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GitHub\Dissertation-\Documentation\"/>
    </mc:Choice>
  </mc:AlternateContent>
  <xr:revisionPtr revIDLastSave="0" documentId="13_ncr:1_{6B4024EC-3D03-441A-B510-9614C7BBD2FC}" xr6:coauthVersionLast="41" xr6:coauthVersionMax="41" xr10:uidLastSave="{00000000-0000-0000-0000-000000000000}"/>
  <bookViews>
    <workbookView xWindow="-108" yWindow="-108" windowWidth="23256" windowHeight="12576" activeTab="5" xr2:uid="{00000000-000D-0000-FFFF-FFFF00000000}"/>
  </bookViews>
  <sheets>
    <sheet name="EA1-1" sheetId="1" r:id="rId1"/>
    <sheet name="ea1-1-graph" sheetId="2" r:id="rId2"/>
    <sheet name="EA2-2" sheetId="3" r:id="rId3"/>
    <sheet name="ea2-2-graph" sheetId="4" r:id="rId4"/>
    <sheet name="EA3-3_" sheetId="5" r:id="rId5"/>
    <sheet name="ea3-3-grap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25" i="5" l="1"/>
  <c r="V325" i="5" s="1"/>
  <c r="I325" i="5"/>
  <c r="J325" i="5" s="1"/>
  <c r="U324" i="5"/>
  <c r="V324" i="5" s="1"/>
  <c r="L324" i="5"/>
  <c r="M324" i="5" s="1"/>
  <c r="I324" i="5"/>
  <c r="J324" i="5" s="1"/>
  <c r="F324" i="5"/>
  <c r="G324" i="5" s="1"/>
  <c r="AF323" i="5"/>
  <c r="AE323" i="5"/>
  <c r="AD323" i="5"/>
  <c r="X323" i="5"/>
  <c r="Y323" i="5" s="1"/>
  <c r="AF322" i="5" s="1"/>
  <c r="V323" i="5"/>
  <c r="U323" i="5"/>
  <c r="R323" i="5"/>
  <c r="S323" i="5" s="1"/>
  <c r="M323" i="5"/>
  <c r="L323" i="5"/>
  <c r="I323" i="5"/>
  <c r="J323" i="5" s="1"/>
  <c r="G323" i="5"/>
  <c r="F323" i="5"/>
  <c r="AE322" i="5"/>
  <c r="AD322" i="5"/>
  <c r="AA322" i="5"/>
  <c r="AB322" i="5" s="1"/>
  <c r="X322" i="5"/>
  <c r="Y322" i="5" s="1"/>
  <c r="AF321" i="5" s="1"/>
  <c r="U322" i="5"/>
  <c r="V322" i="5" s="1"/>
  <c r="R322" i="5"/>
  <c r="S322" i="5" s="1"/>
  <c r="O322" i="5"/>
  <c r="P322" i="5" s="1"/>
  <c r="L322" i="5"/>
  <c r="M322" i="5" s="1"/>
  <c r="I322" i="5"/>
  <c r="J322" i="5" s="1"/>
  <c r="G322" i="5"/>
  <c r="F322" i="5"/>
  <c r="AD321" i="5"/>
  <c r="AE321" i="5" s="1"/>
  <c r="AB321" i="5"/>
  <c r="AA321" i="5"/>
  <c r="X321" i="5"/>
  <c r="Y321" i="5" s="1"/>
  <c r="AF320" i="5" s="1"/>
  <c r="V321" i="5"/>
  <c r="U321" i="5"/>
  <c r="R321" i="5"/>
  <c r="S321" i="5" s="1"/>
  <c r="P321" i="5"/>
  <c r="O321" i="5"/>
  <c r="L321" i="5"/>
  <c r="M321" i="5" s="1"/>
  <c r="J321" i="5"/>
  <c r="I321" i="5"/>
  <c r="F321" i="5"/>
  <c r="G321" i="5" s="1"/>
  <c r="AD320" i="5"/>
  <c r="AE320" i="5" s="1"/>
  <c r="AA320" i="5"/>
  <c r="AB320" i="5" s="1"/>
  <c r="X320" i="5"/>
  <c r="Y320" i="5" s="1"/>
  <c r="U320" i="5"/>
  <c r="V320" i="5" s="1"/>
  <c r="R320" i="5"/>
  <c r="S320" i="5" s="1"/>
  <c r="P320" i="5"/>
  <c r="O320" i="5"/>
  <c r="L320" i="5"/>
  <c r="M320" i="5" s="1"/>
  <c r="I320" i="5"/>
  <c r="J320" i="5" s="1"/>
  <c r="F320" i="5"/>
  <c r="G320" i="5" s="1"/>
  <c r="AE319" i="5"/>
  <c r="AD319" i="5"/>
  <c r="AA319" i="5"/>
  <c r="AB319" i="5" s="1"/>
  <c r="Y319" i="5"/>
  <c r="X319" i="5"/>
  <c r="U319" i="5"/>
  <c r="V319" i="5" s="1"/>
  <c r="S319" i="5"/>
  <c r="R319" i="5"/>
  <c r="O319" i="5"/>
  <c r="P319" i="5" s="1"/>
  <c r="M319" i="5"/>
  <c r="L319" i="5"/>
  <c r="I319" i="5"/>
  <c r="J319" i="5" s="1"/>
  <c r="G319" i="5"/>
  <c r="F319" i="5"/>
  <c r="C319" i="5"/>
  <c r="D319" i="5" s="1"/>
  <c r="AF318" i="5"/>
  <c r="AD318" i="5"/>
  <c r="AE318" i="5" s="1"/>
  <c r="AA318" i="5"/>
  <c r="AB318" i="5" s="1"/>
  <c r="X318" i="5"/>
  <c r="Y318" i="5" s="1"/>
  <c r="V318" i="5"/>
  <c r="U318" i="5"/>
  <c r="R318" i="5"/>
  <c r="S318" i="5" s="1"/>
  <c r="P318" i="5"/>
  <c r="O318" i="5"/>
  <c r="L318" i="5"/>
  <c r="M318" i="5" s="1"/>
  <c r="I318" i="5"/>
  <c r="J318" i="5" s="1"/>
  <c r="F318" i="5"/>
  <c r="G318" i="5" s="1"/>
  <c r="C318" i="5"/>
  <c r="D318" i="5" s="1"/>
  <c r="AD317" i="5"/>
  <c r="AE317" i="5" s="1"/>
  <c r="AB317" i="5"/>
  <c r="AA317" i="5"/>
  <c r="X317" i="5"/>
  <c r="Y317" i="5" s="1"/>
  <c r="V317" i="5"/>
  <c r="U317" i="5"/>
  <c r="R317" i="5"/>
  <c r="S317" i="5" s="1"/>
  <c r="P317" i="5"/>
  <c r="O317" i="5"/>
  <c r="L317" i="5"/>
  <c r="M317" i="5" s="1"/>
  <c r="J317" i="5"/>
  <c r="I317" i="5"/>
  <c r="F317" i="5"/>
  <c r="G317" i="5" s="1"/>
  <c r="D317" i="5"/>
  <c r="C317" i="5"/>
  <c r="AE316" i="5"/>
  <c r="AD316" i="5"/>
  <c r="AA316" i="5"/>
  <c r="AB316" i="5" s="1"/>
  <c r="Y316" i="5"/>
  <c r="X316" i="5"/>
  <c r="U316" i="5"/>
  <c r="V316" i="5" s="1"/>
  <c r="S316" i="5"/>
  <c r="R316" i="5"/>
  <c r="O316" i="5"/>
  <c r="P316" i="5" s="1"/>
  <c r="M316" i="5"/>
  <c r="L316" i="5"/>
  <c r="I316" i="5"/>
  <c r="J316" i="5" s="1"/>
  <c r="G316" i="5"/>
  <c r="F316" i="5"/>
  <c r="C316" i="5"/>
  <c r="D316" i="5" s="1"/>
  <c r="AD315" i="5"/>
  <c r="AE315" i="5" s="1"/>
  <c r="AB315" i="5"/>
  <c r="AA315" i="5"/>
  <c r="X315" i="5"/>
  <c r="Y315" i="5" s="1"/>
  <c r="V315" i="5"/>
  <c r="U315" i="5"/>
  <c r="R315" i="5"/>
  <c r="S315" i="5" s="1"/>
  <c r="P315" i="5"/>
  <c r="O315" i="5"/>
  <c r="L315" i="5"/>
  <c r="M315" i="5" s="1"/>
  <c r="J315" i="5"/>
  <c r="I315" i="5"/>
  <c r="F315" i="5"/>
  <c r="G315" i="5" s="1"/>
  <c r="D315" i="5"/>
  <c r="C315" i="5"/>
  <c r="AE314" i="5"/>
  <c r="AD314" i="5"/>
  <c r="AA314" i="5"/>
  <c r="AB314" i="5" s="1"/>
  <c r="Y314" i="5"/>
  <c r="X314" i="5"/>
  <c r="U314" i="5"/>
  <c r="V314" i="5" s="1"/>
  <c r="S314" i="5"/>
  <c r="R314" i="5"/>
  <c r="O314" i="5"/>
  <c r="P314" i="5" s="1"/>
  <c r="M314" i="5"/>
  <c r="L314" i="5"/>
  <c r="I314" i="5"/>
  <c r="J314" i="5" s="1"/>
  <c r="G314" i="5"/>
  <c r="F314" i="5"/>
  <c r="C314" i="5"/>
  <c r="D314" i="5" s="1"/>
  <c r="AD313" i="5"/>
  <c r="AE313" i="5" s="1"/>
  <c r="AB313" i="5"/>
  <c r="AA313" i="5"/>
  <c r="X313" i="5"/>
  <c r="Y313" i="5" s="1"/>
  <c r="V313" i="5"/>
  <c r="U313" i="5"/>
  <c r="R313" i="5"/>
  <c r="S313" i="5" s="1"/>
  <c r="P313" i="5"/>
  <c r="O313" i="5"/>
  <c r="L313" i="5"/>
  <c r="M313" i="5" s="1"/>
  <c r="J313" i="5"/>
  <c r="I313" i="5"/>
  <c r="F313" i="5"/>
  <c r="G313" i="5" s="1"/>
  <c r="D313" i="5"/>
  <c r="AF313" i="5" s="1"/>
  <c r="C313" i="5"/>
  <c r="AE312" i="5"/>
  <c r="AD312" i="5"/>
  <c r="AA312" i="5"/>
  <c r="AB312" i="5" s="1"/>
  <c r="Y312" i="5"/>
  <c r="X312" i="5"/>
  <c r="U312" i="5"/>
  <c r="V312" i="5" s="1"/>
  <c r="S312" i="5"/>
  <c r="R312" i="5"/>
  <c r="O312" i="5"/>
  <c r="P312" i="5" s="1"/>
  <c r="M312" i="5"/>
  <c r="L312" i="5"/>
  <c r="I312" i="5"/>
  <c r="J312" i="5" s="1"/>
  <c r="G312" i="5"/>
  <c r="F312" i="5"/>
  <c r="C312" i="5"/>
  <c r="D312" i="5" s="1"/>
  <c r="AF312" i="5" s="1"/>
  <c r="AE311" i="5"/>
  <c r="AD311" i="5"/>
  <c r="AB311" i="5"/>
  <c r="AA311" i="5"/>
  <c r="Y311" i="5"/>
  <c r="X311" i="5"/>
  <c r="V311" i="5"/>
  <c r="U311" i="5"/>
  <c r="S311" i="5"/>
  <c r="R311" i="5"/>
  <c r="P311" i="5"/>
  <c r="O311" i="5"/>
  <c r="M311" i="5"/>
  <c r="L311" i="5"/>
  <c r="J311" i="5"/>
  <c r="I311" i="5"/>
  <c r="G311" i="5"/>
  <c r="F311" i="5"/>
  <c r="D311" i="5"/>
  <c r="C311" i="5"/>
  <c r="AE310" i="5"/>
  <c r="AD310" i="5"/>
  <c r="AB310" i="5"/>
  <c r="AA310" i="5"/>
  <c r="Y310" i="5"/>
  <c r="X310" i="5"/>
  <c r="V310" i="5"/>
  <c r="U310" i="5"/>
  <c r="S310" i="5"/>
  <c r="R310" i="5"/>
  <c r="P310" i="5"/>
  <c r="O310" i="5"/>
  <c r="M310" i="5"/>
  <c r="L310" i="5"/>
  <c r="J310" i="5"/>
  <c r="I310" i="5"/>
  <c r="G310" i="5"/>
  <c r="F310" i="5"/>
  <c r="D310" i="5"/>
  <c r="AF310" i="5" s="1"/>
  <c r="C310" i="5"/>
  <c r="AE309" i="5"/>
  <c r="AD309" i="5"/>
  <c r="AB309" i="5"/>
  <c r="AA309" i="5"/>
  <c r="Y309" i="5"/>
  <c r="X309" i="5"/>
  <c r="V309" i="5"/>
  <c r="U309" i="5"/>
  <c r="S309" i="5"/>
  <c r="R309" i="5"/>
  <c r="P309" i="5"/>
  <c r="O309" i="5"/>
  <c r="M309" i="5"/>
  <c r="L309" i="5"/>
  <c r="J309" i="5"/>
  <c r="I309" i="5"/>
  <c r="G309" i="5"/>
  <c r="F309" i="5"/>
  <c r="D309" i="5"/>
  <c r="C309" i="5"/>
  <c r="AE308" i="5"/>
  <c r="AD308" i="5"/>
  <c r="AB308" i="5"/>
  <c r="AA308" i="5"/>
  <c r="Y308" i="5"/>
  <c r="X308" i="5"/>
  <c r="V308" i="5"/>
  <c r="U308" i="5"/>
  <c r="S308" i="5"/>
  <c r="R308" i="5"/>
  <c r="P308" i="5"/>
  <c r="O308" i="5"/>
  <c r="M308" i="5"/>
  <c r="L308" i="5"/>
  <c r="J308" i="5"/>
  <c r="I308" i="5"/>
  <c r="G308" i="5"/>
  <c r="F308" i="5"/>
  <c r="D308" i="5"/>
  <c r="AF308" i="5" s="1"/>
  <c r="C308" i="5"/>
  <c r="AD307" i="5"/>
  <c r="AE307" i="5" s="1"/>
  <c r="AB307" i="5"/>
  <c r="AA307" i="5"/>
  <c r="X307" i="5"/>
  <c r="Y307" i="5" s="1"/>
  <c r="V307" i="5"/>
  <c r="U307" i="5"/>
  <c r="R307" i="5"/>
  <c r="S307" i="5" s="1"/>
  <c r="P307" i="5"/>
  <c r="O307" i="5"/>
  <c r="L307" i="5"/>
  <c r="M307" i="5" s="1"/>
  <c r="J307" i="5"/>
  <c r="I307" i="5"/>
  <c r="F307" i="5"/>
  <c r="G307" i="5" s="1"/>
  <c r="D307" i="5"/>
  <c r="C307" i="5"/>
  <c r="AE306" i="5"/>
  <c r="AD306" i="5"/>
  <c r="AA306" i="5"/>
  <c r="AB306" i="5" s="1"/>
  <c r="Y306" i="5"/>
  <c r="X306" i="5"/>
  <c r="U306" i="5"/>
  <c r="V306" i="5" s="1"/>
  <c r="S306" i="5"/>
  <c r="R306" i="5"/>
  <c r="O306" i="5"/>
  <c r="P306" i="5" s="1"/>
  <c r="M306" i="5"/>
  <c r="L306" i="5"/>
  <c r="I306" i="5"/>
  <c r="J306" i="5" s="1"/>
  <c r="G306" i="5"/>
  <c r="F306" i="5"/>
  <c r="C306" i="5"/>
  <c r="D306" i="5" s="1"/>
  <c r="AF306" i="5" s="1"/>
  <c r="AD305" i="5"/>
  <c r="AE305" i="5" s="1"/>
  <c r="AB305" i="5"/>
  <c r="AA305" i="5"/>
  <c r="X305" i="5"/>
  <c r="Y305" i="5" s="1"/>
  <c r="V305" i="5"/>
  <c r="U305" i="5"/>
  <c r="R305" i="5"/>
  <c r="S305" i="5" s="1"/>
  <c r="P305" i="5"/>
  <c r="O305" i="5"/>
  <c r="L305" i="5"/>
  <c r="M305" i="5" s="1"/>
  <c r="J305" i="5"/>
  <c r="I305" i="5"/>
  <c r="F305" i="5"/>
  <c r="G305" i="5" s="1"/>
  <c r="D305" i="5"/>
  <c r="C305" i="5"/>
  <c r="AE304" i="5"/>
  <c r="AD304" i="5"/>
  <c r="AA304" i="5"/>
  <c r="AB304" i="5" s="1"/>
  <c r="Y304" i="5"/>
  <c r="X304" i="5"/>
  <c r="U304" i="5"/>
  <c r="V304" i="5" s="1"/>
  <c r="S304" i="5"/>
  <c r="R304" i="5"/>
  <c r="O304" i="5"/>
  <c r="P304" i="5" s="1"/>
  <c r="M304" i="5"/>
  <c r="L304" i="5"/>
  <c r="I304" i="5"/>
  <c r="J304" i="5" s="1"/>
  <c r="G304" i="5"/>
  <c r="F304" i="5"/>
  <c r="C304" i="5"/>
  <c r="D304" i="5" s="1"/>
  <c r="AE303" i="5"/>
  <c r="AD303" i="5"/>
  <c r="AB303" i="5"/>
  <c r="AA303" i="5"/>
  <c r="Y303" i="5"/>
  <c r="X303" i="5"/>
  <c r="V303" i="5"/>
  <c r="U303" i="5"/>
  <c r="S303" i="5"/>
  <c r="R303" i="5"/>
  <c r="P303" i="5"/>
  <c r="O303" i="5"/>
  <c r="M303" i="5"/>
  <c r="L303" i="5"/>
  <c r="J303" i="5"/>
  <c r="I303" i="5"/>
  <c r="G303" i="5"/>
  <c r="F303" i="5"/>
  <c r="D303" i="5"/>
  <c r="C303" i="5"/>
  <c r="AE302" i="5"/>
  <c r="AD302" i="5"/>
  <c r="AB302" i="5"/>
  <c r="AA302" i="5"/>
  <c r="Y302" i="5"/>
  <c r="X302" i="5"/>
  <c r="V302" i="5"/>
  <c r="U302" i="5"/>
  <c r="S302" i="5"/>
  <c r="R302" i="5"/>
  <c r="P302" i="5"/>
  <c r="O302" i="5"/>
  <c r="M302" i="5"/>
  <c r="L302" i="5"/>
  <c r="J302" i="5"/>
  <c r="I302" i="5"/>
  <c r="G302" i="5"/>
  <c r="F302" i="5"/>
  <c r="D302" i="5"/>
  <c r="AF302" i="5" s="1"/>
  <c r="C302" i="5"/>
  <c r="AD301" i="5"/>
  <c r="AE301" i="5" s="1"/>
  <c r="AB301" i="5"/>
  <c r="AA301" i="5"/>
  <c r="X301" i="5"/>
  <c r="Y301" i="5" s="1"/>
  <c r="V301" i="5"/>
  <c r="U301" i="5"/>
  <c r="R301" i="5"/>
  <c r="S301" i="5" s="1"/>
  <c r="P301" i="5"/>
  <c r="O301" i="5"/>
  <c r="L301" i="5"/>
  <c r="M301" i="5" s="1"/>
  <c r="J301" i="5"/>
  <c r="I301" i="5"/>
  <c r="F301" i="5"/>
  <c r="G301" i="5" s="1"/>
  <c r="D301" i="5"/>
  <c r="C301" i="5"/>
  <c r="AE300" i="5"/>
  <c r="AD300" i="5"/>
  <c r="AA300" i="5"/>
  <c r="AB300" i="5" s="1"/>
  <c r="Y300" i="5"/>
  <c r="X300" i="5"/>
  <c r="U300" i="5"/>
  <c r="V300" i="5" s="1"/>
  <c r="S300" i="5"/>
  <c r="R300" i="5"/>
  <c r="O300" i="5"/>
  <c r="P300" i="5" s="1"/>
  <c r="M300" i="5"/>
  <c r="L300" i="5"/>
  <c r="I300" i="5"/>
  <c r="J300" i="5" s="1"/>
  <c r="G300" i="5"/>
  <c r="F300" i="5"/>
  <c r="C300" i="5"/>
  <c r="D300" i="5" s="1"/>
  <c r="AD299" i="5"/>
  <c r="AE299" i="5" s="1"/>
  <c r="AB299" i="5"/>
  <c r="AA299" i="5"/>
  <c r="X299" i="5"/>
  <c r="Y299" i="5" s="1"/>
  <c r="V299" i="5"/>
  <c r="U299" i="5"/>
  <c r="R299" i="5"/>
  <c r="S299" i="5" s="1"/>
  <c r="P299" i="5"/>
  <c r="O299" i="5"/>
  <c r="L299" i="5"/>
  <c r="M299" i="5" s="1"/>
  <c r="J299" i="5"/>
  <c r="I299" i="5"/>
  <c r="F299" i="5"/>
  <c r="G299" i="5" s="1"/>
  <c r="D299" i="5"/>
  <c r="C299" i="5"/>
  <c r="AE298" i="5"/>
  <c r="AD298" i="5"/>
  <c r="AA298" i="5"/>
  <c r="AB298" i="5" s="1"/>
  <c r="Y298" i="5"/>
  <c r="X298" i="5"/>
  <c r="U298" i="5"/>
  <c r="V298" i="5" s="1"/>
  <c r="S298" i="5"/>
  <c r="R298" i="5"/>
  <c r="O298" i="5"/>
  <c r="P298" i="5" s="1"/>
  <c r="M298" i="5"/>
  <c r="L298" i="5"/>
  <c r="I298" i="5"/>
  <c r="J298" i="5" s="1"/>
  <c r="G298" i="5"/>
  <c r="F298" i="5"/>
  <c r="C298" i="5"/>
  <c r="D298" i="5" s="1"/>
  <c r="AD297" i="5"/>
  <c r="AE297" i="5" s="1"/>
  <c r="AB297" i="5"/>
  <c r="AA297" i="5"/>
  <c r="X297" i="5"/>
  <c r="Y297" i="5" s="1"/>
  <c r="V297" i="5"/>
  <c r="U297" i="5"/>
  <c r="R297" i="5"/>
  <c r="S297" i="5" s="1"/>
  <c r="P297" i="5"/>
  <c r="O297" i="5"/>
  <c r="L297" i="5"/>
  <c r="M297" i="5" s="1"/>
  <c r="J297" i="5"/>
  <c r="I297" i="5"/>
  <c r="F297" i="5"/>
  <c r="G297" i="5" s="1"/>
  <c r="D297" i="5"/>
  <c r="AF297" i="5" s="1"/>
  <c r="C297" i="5"/>
  <c r="AE296" i="5"/>
  <c r="AD296" i="5"/>
  <c r="AA296" i="5"/>
  <c r="AB296" i="5" s="1"/>
  <c r="Y296" i="5"/>
  <c r="X296" i="5"/>
  <c r="U296" i="5"/>
  <c r="V296" i="5" s="1"/>
  <c r="S296" i="5"/>
  <c r="R296" i="5"/>
  <c r="O296" i="5"/>
  <c r="P296" i="5" s="1"/>
  <c r="M296" i="5"/>
  <c r="L296" i="5"/>
  <c r="I296" i="5"/>
  <c r="J296" i="5" s="1"/>
  <c r="G296" i="5"/>
  <c r="F296" i="5"/>
  <c r="C296" i="5"/>
  <c r="D296" i="5" s="1"/>
  <c r="AF296" i="5" s="1"/>
  <c r="AE295" i="5"/>
  <c r="AD295" i="5"/>
  <c r="AB295" i="5"/>
  <c r="AA295" i="5"/>
  <c r="Y295" i="5"/>
  <c r="X295" i="5"/>
  <c r="V295" i="5"/>
  <c r="U295" i="5"/>
  <c r="S295" i="5"/>
  <c r="R295" i="5"/>
  <c r="P295" i="5"/>
  <c r="O295" i="5"/>
  <c r="M295" i="5"/>
  <c r="L295" i="5"/>
  <c r="J295" i="5"/>
  <c r="I295" i="5"/>
  <c r="G295" i="5"/>
  <c r="F295" i="5"/>
  <c r="D295" i="5"/>
  <c r="C295" i="5"/>
  <c r="AE294" i="5"/>
  <c r="AD294" i="5"/>
  <c r="AB294" i="5"/>
  <c r="AA294" i="5"/>
  <c r="Y294" i="5"/>
  <c r="X294" i="5"/>
  <c r="V294" i="5"/>
  <c r="U294" i="5"/>
  <c r="S294" i="5"/>
  <c r="R294" i="5"/>
  <c r="P294" i="5"/>
  <c r="O294" i="5"/>
  <c r="M294" i="5"/>
  <c r="L294" i="5"/>
  <c r="J294" i="5"/>
  <c r="I294" i="5"/>
  <c r="G294" i="5"/>
  <c r="F294" i="5"/>
  <c r="D294" i="5"/>
  <c r="AF294" i="5" s="1"/>
  <c r="C294" i="5"/>
  <c r="AE293" i="5"/>
  <c r="AD293" i="5"/>
  <c r="AB293" i="5"/>
  <c r="AA293" i="5"/>
  <c r="Y293" i="5"/>
  <c r="X293" i="5"/>
  <c r="V293" i="5"/>
  <c r="U293" i="5"/>
  <c r="S293" i="5"/>
  <c r="R293" i="5"/>
  <c r="P293" i="5"/>
  <c r="O293" i="5"/>
  <c r="M293" i="5"/>
  <c r="L293" i="5"/>
  <c r="J293" i="5"/>
  <c r="I293" i="5"/>
  <c r="G293" i="5"/>
  <c r="F293" i="5"/>
  <c r="D293" i="5"/>
  <c r="C293" i="5"/>
  <c r="AE292" i="5"/>
  <c r="AD292" i="5"/>
  <c r="AB292" i="5"/>
  <c r="AA292" i="5"/>
  <c r="Y292" i="5"/>
  <c r="X292" i="5"/>
  <c r="V292" i="5"/>
  <c r="U292" i="5"/>
  <c r="S292" i="5"/>
  <c r="R292" i="5"/>
  <c r="P292" i="5"/>
  <c r="O292" i="5"/>
  <c r="M292" i="5"/>
  <c r="L292" i="5"/>
  <c r="J292" i="5"/>
  <c r="I292" i="5"/>
  <c r="G292" i="5"/>
  <c r="F292" i="5"/>
  <c r="D292" i="5"/>
  <c r="AF292" i="5" s="1"/>
  <c r="C292" i="5"/>
  <c r="AD291" i="5"/>
  <c r="AE291" i="5" s="1"/>
  <c r="AB291" i="5"/>
  <c r="AA291" i="5"/>
  <c r="X291" i="5"/>
  <c r="Y291" i="5" s="1"/>
  <c r="V291" i="5"/>
  <c r="U291" i="5"/>
  <c r="R291" i="5"/>
  <c r="S291" i="5" s="1"/>
  <c r="P291" i="5"/>
  <c r="O291" i="5"/>
  <c r="L291" i="5"/>
  <c r="M291" i="5" s="1"/>
  <c r="J291" i="5"/>
  <c r="I291" i="5"/>
  <c r="F291" i="5"/>
  <c r="G291" i="5" s="1"/>
  <c r="D291" i="5"/>
  <c r="C291" i="5"/>
  <c r="AE290" i="5"/>
  <c r="AD290" i="5"/>
  <c r="AA290" i="5"/>
  <c r="AB290" i="5" s="1"/>
  <c r="Y290" i="5"/>
  <c r="X290" i="5"/>
  <c r="U290" i="5"/>
  <c r="V290" i="5" s="1"/>
  <c r="S290" i="5"/>
  <c r="R290" i="5"/>
  <c r="O290" i="5"/>
  <c r="P290" i="5" s="1"/>
  <c r="M290" i="5"/>
  <c r="L290" i="5"/>
  <c r="I290" i="5"/>
  <c r="J290" i="5" s="1"/>
  <c r="G290" i="5"/>
  <c r="F290" i="5"/>
  <c r="C290" i="5"/>
  <c r="D290" i="5" s="1"/>
  <c r="AF290" i="5" s="1"/>
  <c r="AD289" i="5"/>
  <c r="AE289" i="5" s="1"/>
  <c r="AB289" i="5"/>
  <c r="AA289" i="5"/>
  <c r="X289" i="5"/>
  <c r="Y289" i="5" s="1"/>
  <c r="V289" i="5"/>
  <c r="U289" i="5"/>
  <c r="R289" i="5"/>
  <c r="S289" i="5" s="1"/>
  <c r="P289" i="5"/>
  <c r="O289" i="5"/>
  <c r="L289" i="5"/>
  <c r="M289" i="5" s="1"/>
  <c r="J289" i="5"/>
  <c r="I289" i="5"/>
  <c r="F289" i="5"/>
  <c r="G289" i="5" s="1"/>
  <c r="D289" i="5"/>
  <c r="C289" i="5"/>
  <c r="AE288" i="5"/>
  <c r="AD288" i="5"/>
  <c r="AA288" i="5"/>
  <c r="AB288" i="5" s="1"/>
  <c r="Y288" i="5"/>
  <c r="X288" i="5"/>
  <c r="U288" i="5"/>
  <c r="V288" i="5" s="1"/>
  <c r="S288" i="5"/>
  <c r="R288" i="5"/>
  <c r="O288" i="5"/>
  <c r="P288" i="5" s="1"/>
  <c r="M288" i="5"/>
  <c r="L288" i="5"/>
  <c r="I288" i="5"/>
  <c r="J288" i="5" s="1"/>
  <c r="G288" i="5"/>
  <c r="F288" i="5"/>
  <c r="C288" i="5"/>
  <c r="D288" i="5" s="1"/>
  <c r="AE287" i="5"/>
  <c r="AD287" i="5"/>
  <c r="AB287" i="5"/>
  <c r="AA287" i="5"/>
  <c r="Y287" i="5"/>
  <c r="X287" i="5"/>
  <c r="V287" i="5"/>
  <c r="U287" i="5"/>
  <c r="S287" i="5"/>
  <c r="R287" i="5"/>
  <c r="P287" i="5"/>
  <c r="O287" i="5"/>
  <c r="M287" i="5"/>
  <c r="L287" i="5"/>
  <c r="J287" i="5"/>
  <c r="I287" i="5"/>
  <c r="G287" i="5"/>
  <c r="F287" i="5"/>
  <c r="D287" i="5"/>
  <c r="C287" i="5"/>
  <c r="AE286" i="5"/>
  <c r="AD286" i="5"/>
  <c r="AB286" i="5"/>
  <c r="AA286" i="5"/>
  <c r="Y286" i="5"/>
  <c r="X286" i="5"/>
  <c r="V286" i="5"/>
  <c r="U286" i="5"/>
  <c r="S286" i="5"/>
  <c r="R286" i="5"/>
  <c r="P286" i="5"/>
  <c r="O286" i="5"/>
  <c r="M286" i="5"/>
  <c r="L286" i="5"/>
  <c r="J286" i="5"/>
  <c r="I286" i="5"/>
  <c r="G286" i="5"/>
  <c r="F286" i="5"/>
  <c r="D286" i="5"/>
  <c r="AF286" i="5" s="1"/>
  <c r="C286" i="5"/>
  <c r="AD285" i="5"/>
  <c r="AE285" i="5" s="1"/>
  <c r="AB285" i="5"/>
  <c r="AA285" i="5"/>
  <c r="X285" i="5"/>
  <c r="Y285" i="5" s="1"/>
  <c r="V285" i="5"/>
  <c r="U285" i="5"/>
  <c r="R285" i="5"/>
  <c r="S285" i="5" s="1"/>
  <c r="P285" i="5"/>
  <c r="O285" i="5"/>
  <c r="L285" i="5"/>
  <c r="M285" i="5" s="1"/>
  <c r="J285" i="5"/>
  <c r="I285" i="5"/>
  <c r="F285" i="5"/>
  <c r="G285" i="5" s="1"/>
  <c r="D285" i="5"/>
  <c r="C285" i="5"/>
  <c r="AE284" i="5"/>
  <c r="AD284" i="5"/>
  <c r="AA284" i="5"/>
  <c r="AB284" i="5" s="1"/>
  <c r="Y284" i="5"/>
  <c r="X284" i="5"/>
  <c r="U284" i="5"/>
  <c r="V284" i="5" s="1"/>
  <c r="S284" i="5"/>
  <c r="R284" i="5"/>
  <c r="O284" i="5"/>
  <c r="P284" i="5" s="1"/>
  <c r="M284" i="5"/>
  <c r="L284" i="5"/>
  <c r="I284" i="5"/>
  <c r="J284" i="5" s="1"/>
  <c r="G284" i="5"/>
  <c r="F284" i="5"/>
  <c r="C284" i="5"/>
  <c r="D284" i="5" s="1"/>
  <c r="AE283" i="5"/>
  <c r="AD283" i="5"/>
  <c r="AB283" i="5"/>
  <c r="AA283" i="5"/>
  <c r="Y283" i="5"/>
  <c r="X283" i="5"/>
  <c r="V283" i="5"/>
  <c r="U283" i="5"/>
  <c r="S283" i="5"/>
  <c r="R283" i="5"/>
  <c r="P283" i="5"/>
  <c r="O283" i="5"/>
  <c r="M283" i="5"/>
  <c r="L283" i="5"/>
  <c r="J283" i="5"/>
  <c r="I283" i="5"/>
  <c r="G283" i="5"/>
  <c r="F283" i="5"/>
  <c r="D283" i="5"/>
  <c r="C283" i="5"/>
  <c r="AE282" i="5"/>
  <c r="AD282" i="5"/>
  <c r="AB282" i="5"/>
  <c r="AA282" i="5"/>
  <c r="Y282" i="5"/>
  <c r="X282" i="5"/>
  <c r="V282" i="5"/>
  <c r="U282" i="5"/>
  <c r="S282" i="5"/>
  <c r="R282" i="5"/>
  <c r="P282" i="5"/>
  <c r="O282" i="5"/>
  <c r="M282" i="5"/>
  <c r="L282" i="5"/>
  <c r="J282" i="5"/>
  <c r="I282" i="5"/>
  <c r="G282" i="5"/>
  <c r="F282" i="5"/>
  <c r="D282" i="5"/>
  <c r="AF282" i="5" s="1"/>
  <c r="C282" i="5"/>
  <c r="AD281" i="5"/>
  <c r="AE281" i="5" s="1"/>
  <c r="AB281" i="5"/>
  <c r="AA281" i="5"/>
  <c r="X281" i="5"/>
  <c r="Y281" i="5" s="1"/>
  <c r="V281" i="5"/>
  <c r="U281" i="5"/>
  <c r="R281" i="5"/>
  <c r="S281" i="5" s="1"/>
  <c r="P281" i="5"/>
  <c r="O281" i="5"/>
  <c r="L281" i="5"/>
  <c r="M281" i="5" s="1"/>
  <c r="J281" i="5"/>
  <c r="I281" i="5"/>
  <c r="F281" i="5"/>
  <c r="G281" i="5" s="1"/>
  <c r="D281" i="5"/>
  <c r="C281" i="5"/>
  <c r="AE280" i="5"/>
  <c r="AD280" i="5"/>
  <c r="AA280" i="5"/>
  <c r="AB280" i="5" s="1"/>
  <c r="Y280" i="5"/>
  <c r="X280" i="5"/>
  <c r="U280" i="5"/>
  <c r="V280" i="5" s="1"/>
  <c r="S280" i="5"/>
  <c r="R280" i="5"/>
  <c r="O280" i="5"/>
  <c r="P280" i="5" s="1"/>
  <c r="M280" i="5"/>
  <c r="L280" i="5"/>
  <c r="I280" i="5"/>
  <c r="J280" i="5" s="1"/>
  <c r="G280" i="5"/>
  <c r="F280" i="5"/>
  <c r="C280" i="5"/>
  <c r="D280" i="5" s="1"/>
  <c r="AF280" i="5" s="1"/>
  <c r="AE279" i="5"/>
  <c r="AD279" i="5"/>
  <c r="AB279" i="5"/>
  <c r="AA279" i="5"/>
  <c r="Y279" i="5"/>
  <c r="X279" i="5"/>
  <c r="V279" i="5"/>
  <c r="U279" i="5"/>
  <c r="S279" i="5"/>
  <c r="R279" i="5"/>
  <c r="P279" i="5"/>
  <c r="O279" i="5"/>
  <c r="M279" i="5"/>
  <c r="L279" i="5"/>
  <c r="J279" i="5"/>
  <c r="I279" i="5"/>
  <c r="G279" i="5"/>
  <c r="F279" i="5"/>
  <c r="D279" i="5"/>
  <c r="AF279" i="5" s="1"/>
  <c r="C279" i="5"/>
  <c r="AE278" i="5"/>
  <c r="AD278" i="5"/>
  <c r="AB278" i="5"/>
  <c r="AA278" i="5"/>
  <c r="Y278" i="5"/>
  <c r="X278" i="5"/>
  <c r="V278" i="5"/>
  <c r="U278" i="5"/>
  <c r="S278" i="5"/>
  <c r="R278" i="5"/>
  <c r="P278" i="5"/>
  <c r="O278" i="5"/>
  <c r="M278" i="5"/>
  <c r="L278" i="5"/>
  <c r="J278" i="5"/>
  <c r="I278" i="5"/>
  <c r="G278" i="5"/>
  <c r="F278" i="5"/>
  <c r="D278" i="5"/>
  <c r="C278" i="5"/>
  <c r="AE277" i="5"/>
  <c r="AD277" i="5"/>
  <c r="AB277" i="5"/>
  <c r="AA277" i="5"/>
  <c r="Y277" i="5"/>
  <c r="X277" i="5"/>
  <c r="V277" i="5"/>
  <c r="U277" i="5"/>
  <c r="S277" i="5"/>
  <c r="R277" i="5"/>
  <c r="P277" i="5"/>
  <c r="O277" i="5"/>
  <c r="M277" i="5"/>
  <c r="L277" i="5"/>
  <c r="J277" i="5"/>
  <c r="I277" i="5"/>
  <c r="G277" i="5"/>
  <c r="F277" i="5"/>
  <c r="D277" i="5"/>
  <c r="C277" i="5"/>
  <c r="AE276" i="5"/>
  <c r="AD276" i="5"/>
  <c r="AB276" i="5"/>
  <c r="AA276" i="5"/>
  <c r="Y276" i="5"/>
  <c r="X276" i="5"/>
  <c r="V276" i="5"/>
  <c r="U276" i="5"/>
  <c r="S276" i="5"/>
  <c r="R276" i="5"/>
  <c r="P276" i="5"/>
  <c r="O276" i="5"/>
  <c r="M276" i="5"/>
  <c r="L276" i="5"/>
  <c r="J276" i="5"/>
  <c r="I276" i="5"/>
  <c r="G276" i="5"/>
  <c r="F276" i="5"/>
  <c r="D276" i="5"/>
  <c r="AF276" i="5" s="1"/>
  <c r="C276" i="5"/>
  <c r="AD275" i="5"/>
  <c r="AE275" i="5" s="1"/>
  <c r="AB275" i="5"/>
  <c r="AA275" i="5"/>
  <c r="X275" i="5"/>
  <c r="Y275" i="5" s="1"/>
  <c r="V275" i="5"/>
  <c r="U275" i="5"/>
  <c r="R275" i="5"/>
  <c r="S275" i="5" s="1"/>
  <c r="P275" i="5"/>
  <c r="O275" i="5"/>
  <c r="L275" i="5"/>
  <c r="M275" i="5" s="1"/>
  <c r="J275" i="5"/>
  <c r="I275" i="5"/>
  <c r="F275" i="5"/>
  <c r="G275" i="5" s="1"/>
  <c r="D275" i="5"/>
  <c r="C275" i="5"/>
  <c r="AE274" i="5"/>
  <c r="AD274" i="5"/>
  <c r="AA274" i="5"/>
  <c r="AB274" i="5" s="1"/>
  <c r="Y274" i="5"/>
  <c r="X274" i="5"/>
  <c r="U274" i="5"/>
  <c r="V274" i="5" s="1"/>
  <c r="S274" i="5"/>
  <c r="R274" i="5"/>
  <c r="O274" i="5"/>
  <c r="P274" i="5" s="1"/>
  <c r="M274" i="5"/>
  <c r="L274" i="5"/>
  <c r="I274" i="5"/>
  <c r="J274" i="5" s="1"/>
  <c r="G274" i="5"/>
  <c r="F274" i="5"/>
  <c r="C274" i="5"/>
  <c r="D274" i="5" s="1"/>
  <c r="AF274" i="5" s="1"/>
  <c r="AD273" i="5"/>
  <c r="AE273" i="5" s="1"/>
  <c r="AB273" i="5"/>
  <c r="AA273" i="5"/>
  <c r="X273" i="5"/>
  <c r="Y273" i="5" s="1"/>
  <c r="V273" i="5"/>
  <c r="U273" i="5"/>
  <c r="R273" i="5"/>
  <c r="S273" i="5" s="1"/>
  <c r="P273" i="5"/>
  <c r="O273" i="5"/>
  <c r="L273" i="5"/>
  <c r="M273" i="5" s="1"/>
  <c r="J273" i="5"/>
  <c r="I273" i="5"/>
  <c r="F273" i="5"/>
  <c r="G273" i="5" s="1"/>
  <c r="D273" i="5"/>
  <c r="C273" i="5"/>
  <c r="AE272" i="5"/>
  <c r="AD272" i="5"/>
  <c r="AA272" i="5"/>
  <c r="AB272" i="5" s="1"/>
  <c r="Y272" i="5"/>
  <c r="X272" i="5"/>
  <c r="U272" i="5"/>
  <c r="V272" i="5" s="1"/>
  <c r="S272" i="5"/>
  <c r="R272" i="5"/>
  <c r="O272" i="5"/>
  <c r="P272" i="5" s="1"/>
  <c r="M272" i="5"/>
  <c r="L272" i="5"/>
  <c r="I272" i="5"/>
  <c r="J272" i="5" s="1"/>
  <c r="G272" i="5"/>
  <c r="F272" i="5"/>
  <c r="C272" i="5"/>
  <c r="D272" i="5" s="1"/>
  <c r="AF272" i="5" s="1"/>
  <c r="AE271" i="5"/>
  <c r="AD271" i="5"/>
  <c r="AB271" i="5"/>
  <c r="AA271" i="5"/>
  <c r="Y271" i="5"/>
  <c r="X271" i="5"/>
  <c r="V271" i="5"/>
  <c r="U271" i="5"/>
  <c r="S271" i="5"/>
  <c r="R271" i="5"/>
  <c r="P271" i="5"/>
  <c r="O271" i="5"/>
  <c r="M271" i="5"/>
  <c r="L271" i="5"/>
  <c r="J271" i="5"/>
  <c r="I271" i="5"/>
  <c r="G271" i="5"/>
  <c r="F271" i="5"/>
  <c r="D271" i="5"/>
  <c r="AF271" i="5" s="1"/>
  <c r="C271" i="5"/>
  <c r="AE270" i="5"/>
  <c r="AD270" i="5"/>
  <c r="AB270" i="5"/>
  <c r="AA270" i="5"/>
  <c r="Y270" i="5"/>
  <c r="X270" i="5"/>
  <c r="V270" i="5"/>
  <c r="U270" i="5"/>
  <c r="S270" i="5"/>
  <c r="R270" i="5"/>
  <c r="P270" i="5"/>
  <c r="O270" i="5"/>
  <c r="M270" i="5"/>
  <c r="L270" i="5"/>
  <c r="J270" i="5"/>
  <c r="I270" i="5"/>
  <c r="G270" i="5"/>
  <c r="F270" i="5"/>
  <c r="D270" i="5"/>
  <c r="AF270" i="5" s="1"/>
  <c r="C270" i="5"/>
  <c r="AD269" i="5"/>
  <c r="AE269" i="5" s="1"/>
  <c r="AB269" i="5"/>
  <c r="AA269" i="5"/>
  <c r="X269" i="5"/>
  <c r="Y269" i="5" s="1"/>
  <c r="V269" i="5"/>
  <c r="U269" i="5"/>
  <c r="R269" i="5"/>
  <c r="S269" i="5" s="1"/>
  <c r="P269" i="5"/>
  <c r="O269" i="5"/>
  <c r="L269" i="5"/>
  <c r="M269" i="5" s="1"/>
  <c r="J269" i="5"/>
  <c r="I269" i="5"/>
  <c r="F269" i="5"/>
  <c r="G269" i="5" s="1"/>
  <c r="D269" i="5"/>
  <c r="C269" i="5"/>
  <c r="AE268" i="5"/>
  <c r="AD268" i="5"/>
  <c r="AA268" i="5"/>
  <c r="AB268" i="5" s="1"/>
  <c r="Y268" i="5"/>
  <c r="X268" i="5"/>
  <c r="U268" i="5"/>
  <c r="V268" i="5" s="1"/>
  <c r="S268" i="5"/>
  <c r="R268" i="5"/>
  <c r="O268" i="5"/>
  <c r="P268" i="5" s="1"/>
  <c r="M268" i="5"/>
  <c r="L268" i="5"/>
  <c r="I268" i="5"/>
  <c r="J268" i="5" s="1"/>
  <c r="G268" i="5"/>
  <c r="F268" i="5"/>
  <c r="C268" i="5"/>
  <c r="D268" i="5" s="1"/>
  <c r="AF268" i="5" s="1"/>
  <c r="AD267" i="5"/>
  <c r="AE267" i="5" s="1"/>
  <c r="AB267" i="5"/>
  <c r="AA267" i="5"/>
  <c r="X267" i="5"/>
  <c r="Y267" i="5" s="1"/>
  <c r="V267" i="5"/>
  <c r="U267" i="5"/>
  <c r="R267" i="5"/>
  <c r="S267" i="5" s="1"/>
  <c r="P267" i="5"/>
  <c r="O267" i="5"/>
  <c r="L267" i="5"/>
  <c r="M267" i="5" s="1"/>
  <c r="J267" i="5"/>
  <c r="I267" i="5"/>
  <c r="F267" i="5"/>
  <c r="G267" i="5" s="1"/>
  <c r="D267" i="5"/>
  <c r="C267" i="5"/>
  <c r="AE266" i="5"/>
  <c r="AD266" i="5"/>
  <c r="AA266" i="5"/>
  <c r="AB266" i="5" s="1"/>
  <c r="Y266" i="5"/>
  <c r="X266" i="5"/>
  <c r="U266" i="5"/>
  <c r="V266" i="5" s="1"/>
  <c r="S266" i="5"/>
  <c r="R266" i="5"/>
  <c r="O266" i="5"/>
  <c r="P266" i="5" s="1"/>
  <c r="M266" i="5"/>
  <c r="L266" i="5"/>
  <c r="I266" i="5"/>
  <c r="J266" i="5" s="1"/>
  <c r="G266" i="5"/>
  <c r="F266" i="5"/>
  <c r="C266" i="5"/>
  <c r="D266" i="5" s="1"/>
  <c r="AD265" i="5"/>
  <c r="AE265" i="5" s="1"/>
  <c r="AB265" i="5"/>
  <c r="AA265" i="5"/>
  <c r="X265" i="5"/>
  <c r="Y265" i="5" s="1"/>
  <c r="V265" i="5"/>
  <c r="U265" i="5"/>
  <c r="R265" i="5"/>
  <c r="S265" i="5" s="1"/>
  <c r="P265" i="5"/>
  <c r="O265" i="5"/>
  <c r="L265" i="5"/>
  <c r="M265" i="5" s="1"/>
  <c r="J265" i="5"/>
  <c r="I265" i="5"/>
  <c r="F265" i="5"/>
  <c r="G265" i="5" s="1"/>
  <c r="D265" i="5"/>
  <c r="C265" i="5"/>
  <c r="AD264" i="5"/>
  <c r="AE264" i="5" s="1"/>
  <c r="AA264" i="5"/>
  <c r="AB264" i="5" s="1"/>
  <c r="X264" i="5"/>
  <c r="Y264" i="5" s="1"/>
  <c r="U264" i="5"/>
  <c r="V264" i="5" s="1"/>
  <c r="S264" i="5"/>
  <c r="R264" i="5"/>
  <c r="O264" i="5"/>
  <c r="P264" i="5" s="1"/>
  <c r="M264" i="5"/>
  <c r="L264" i="5"/>
  <c r="I264" i="5"/>
  <c r="J264" i="5" s="1"/>
  <c r="G264" i="5"/>
  <c r="F264" i="5"/>
  <c r="C264" i="5"/>
  <c r="D264" i="5" s="1"/>
  <c r="AD263" i="5"/>
  <c r="AE263" i="5" s="1"/>
  <c r="AB263" i="5"/>
  <c r="AA263" i="5"/>
  <c r="X263" i="5"/>
  <c r="Y263" i="5" s="1"/>
  <c r="V263" i="5"/>
  <c r="U263" i="5"/>
  <c r="R263" i="5"/>
  <c r="S263" i="5" s="1"/>
  <c r="P263" i="5"/>
  <c r="O263" i="5"/>
  <c r="L263" i="5"/>
  <c r="M263" i="5" s="1"/>
  <c r="J263" i="5"/>
  <c r="I263" i="5"/>
  <c r="F263" i="5"/>
  <c r="G263" i="5" s="1"/>
  <c r="D263" i="5"/>
  <c r="C263" i="5"/>
  <c r="AE262" i="5"/>
  <c r="AD262" i="5"/>
  <c r="AA262" i="5"/>
  <c r="AB262" i="5" s="1"/>
  <c r="Y262" i="5"/>
  <c r="X262" i="5"/>
  <c r="U262" i="5"/>
  <c r="V262" i="5" s="1"/>
  <c r="S262" i="5"/>
  <c r="R262" i="5"/>
  <c r="O262" i="5"/>
  <c r="P262" i="5" s="1"/>
  <c r="M262" i="5"/>
  <c r="L262" i="5"/>
  <c r="I262" i="5"/>
  <c r="J262" i="5" s="1"/>
  <c r="G262" i="5"/>
  <c r="F262" i="5"/>
  <c r="C262" i="5"/>
  <c r="D262" i="5" s="1"/>
  <c r="AE261" i="5"/>
  <c r="AD261" i="5"/>
  <c r="AB261" i="5"/>
  <c r="AA261" i="5"/>
  <c r="Y261" i="5"/>
  <c r="X261" i="5"/>
  <c r="V261" i="5"/>
  <c r="U261" i="5"/>
  <c r="S261" i="5"/>
  <c r="R261" i="5"/>
  <c r="P261" i="5"/>
  <c r="O261" i="5"/>
  <c r="M261" i="5"/>
  <c r="L261" i="5"/>
  <c r="J261" i="5"/>
  <c r="I261" i="5"/>
  <c r="G261" i="5"/>
  <c r="F261" i="5"/>
  <c r="D261" i="5"/>
  <c r="C261" i="5"/>
  <c r="AE260" i="5"/>
  <c r="AD260" i="5"/>
  <c r="AB260" i="5"/>
  <c r="AA260" i="5"/>
  <c r="Y260" i="5"/>
  <c r="X260" i="5"/>
  <c r="V260" i="5"/>
  <c r="U260" i="5"/>
  <c r="S260" i="5"/>
  <c r="R260" i="5"/>
  <c r="P260" i="5"/>
  <c r="O260" i="5"/>
  <c r="M260" i="5"/>
  <c r="L260" i="5"/>
  <c r="J260" i="5"/>
  <c r="I260" i="5"/>
  <c r="G260" i="5"/>
  <c r="F260" i="5"/>
  <c r="D260" i="5"/>
  <c r="AF260" i="5" s="1"/>
  <c r="C260" i="5"/>
  <c r="AE259" i="5"/>
  <c r="AD259" i="5"/>
  <c r="AB259" i="5"/>
  <c r="AA259" i="5"/>
  <c r="Y259" i="5"/>
  <c r="X259" i="5"/>
  <c r="V259" i="5"/>
  <c r="U259" i="5"/>
  <c r="S259" i="5"/>
  <c r="R259" i="5"/>
  <c r="P259" i="5"/>
  <c r="O259" i="5"/>
  <c r="M259" i="5"/>
  <c r="L259" i="5"/>
  <c r="J259" i="5"/>
  <c r="I259" i="5"/>
  <c r="G259" i="5"/>
  <c r="F259" i="5"/>
  <c r="D259" i="5"/>
  <c r="C259" i="5"/>
  <c r="AE258" i="5"/>
  <c r="AD258" i="5"/>
  <c r="AB258" i="5"/>
  <c r="AA258" i="5"/>
  <c r="Y258" i="5"/>
  <c r="X258" i="5"/>
  <c r="V258" i="5"/>
  <c r="U258" i="5"/>
  <c r="S258" i="5"/>
  <c r="R258" i="5"/>
  <c r="P258" i="5"/>
  <c r="O258" i="5"/>
  <c r="M258" i="5"/>
  <c r="L258" i="5"/>
  <c r="J258" i="5"/>
  <c r="I258" i="5"/>
  <c r="G258" i="5"/>
  <c r="F258" i="5"/>
  <c r="D258" i="5"/>
  <c r="AF258" i="5" s="1"/>
  <c r="C258" i="5"/>
  <c r="AD257" i="5"/>
  <c r="AE257" i="5" s="1"/>
  <c r="AB257" i="5"/>
  <c r="AA257" i="5"/>
  <c r="X257" i="5"/>
  <c r="Y257" i="5" s="1"/>
  <c r="V257" i="5"/>
  <c r="U257" i="5"/>
  <c r="R257" i="5"/>
  <c r="S257" i="5" s="1"/>
  <c r="P257" i="5"/>
  <c r="O257" i="5"/>
  <c r="L257" i="5"/>
  <c r="M257" i="5" s="1"/>
  <c r="J257" i="5"/>
  <c r="I257" i="5"/>
  <c r="F257" i="5"/>
  <c r="G257" i="5" s="1"/>
  <c r="D257" i="5"/>
  <c r="AF257" i="5" s="1"/>
  <c r="C257" i="5"/>
  <c r="AE256" i="5"/>
  <c r="AD256" i="5"/>
  <c r="AA256" i="5"/>
  <c r="AB256" i="5" s="1"/>
  <c r="Y256" i="5"/>
  <c r="X256" i="5"/>
  <c r="U256" i="5"/>
  <c r="V256" i="5" s="1"/>
  <c r="S256" i="5"/>
  <c r="R256" i="5"/>
  <c r="O256" i="5"/>
  <c r="P256" i="5" s="1"/>
  <c r="M256" i="5"/>
  <c r="L256" i="5"/>
  <c r="I256" i="5"/>
  <c r="J256" i="5" s="1"/>
  <c r="G256" i="5"/>
  <c r="F256" i="5"/>
  <c r="C256" i="5"/>
  <c r="D256" i="5" s="1"/>
  <c r="AF256" i="5" s="1"/>
  <c r="AD255" i="5"/>
  <c r="AE255" i="5" s="1"/>
  <c r="AB255" i="5"/>
  <c r="AA255" i="5"/>
  <c r="X255" i="5"/>
  <c r="Y255" i="5" s="1"/>
  <c r="V255" i="5"/>
  <c r="U255" i="5"/>
  <c r="R255" i="5"/>
  <c r="S255" i="5" s="1"/>
  <c r="P255" i="5"/>
  <c r="O255" i="5"/>
  <c r="L255" i="5"/>
  <c r="M255" i="5" s="1"/>
  <c r="J255" i="5"/>
  <c r="I255" i="5"/>
  <c r="F255" i="5"/>
  <c r="G255" i="5" s="1"/>
  <c r="D255" i="5"/>
  <c r="AF255" i="5" s="1"/>
  <c r="C255" i="5"/>
  <c r="AE254" i="5"/>
  <c r="AD254" i="5"/>
  <c r="AA254" i="5"/>
  <c r="AB254" i="5" s="1"/>
  <c r="Y254" i="5"/>
  <c r="X254" i="5"/>
  <c r="U254" i="5"/>
  <c r="V254" i="5" s="1"/>
  <c r="S254" i="5"/>
  <c r="R254" i="5"/>
  <c r="O254" i="5"/>
  <c r="P254" i="5" s="1"/>
  <c r="M254" i="5"/>
  <c r="L254" i="5"/>
  <c r="I254" i="5"/>
  <c r="J254" i="5" s="1"/>
  <c r="G254" i="5"/>
  <c r="F254" i="5"/>
  <c r="C254" i="5"/>
  <c r="D254" i="5" s="1"/>
  <c r="AF254" i="5" s="1"/>
  <c r="AE253" i="5"/>
  <c r="AD253" i="5"/>
  <c r="AB253" i="5"/>
  <c r="AA253" i="5"/>
  <c r="Y253" i="5"/>
  <c r="X253" i="5"/>
  <c r="V253" i="5"/>
  <c r="U253" i="5"/>
  <c r="S253" i="5"/>
  <c r="R253" i="5"/>
  <c r="P253" i="5"/>
  <c r="O253" i="5"/>
  <c r="M253" i="5"/>
  <c r="L253" i="5"/>
  <c r="J253" i="5"/>
  <c r="I253" i="5"/>
  <c r="G253" i="5"/>
  <c r="F253" i="5"/>
  <c r="D253" i="5"/>
  <c r="C253" i="5"/>
  <c r="AE252" i="5"/>
  <c r="AD252" i="5"/>
  <c r="AB252" i="5"/>
  <c r="AA252" i="5"/>
  <c r="Y252" i="5"/>
  <c r="X252" i="5"/>
  <c r="V252" i="5"/>
  <c r="U252" i="5"/>
  <c r="S252" i="5"/>
  <c r="R252" i="5"/>
  <c r="P252" i="5"/>
  <c r="O252" i="5"/>
  <c r="M252" i="5"/>
  <c r="L252" i="5"/>
  <c r="J252" i="5"/>
  <c r="I252" i="5"/>
  <c r="G252" i="5"/>
  <c r="F252" i="5"/>
  <c r="D252" i="5"/>
  <c r="AF252" i="5" s="1"/>
  <c r="C252" i="5"/>
  <c r="AD251" i="5"/>
  <c r="AE251" i="5" s="1"/>
  <c r="AB251" i="5"/>
  <c r="AA251" i="5"/>
  <c r="X251" i="5"/>
  <c r="Y251" i="5" s="1"/>
  <c r="V251" i="5"/>
  <c r="U251" i="5"/>
  <c r="R251" i="5"/>
  <c r="S251" i="5" s="1"/>
  <c r="P251" i="5"/>
  <c r="O251" i="5"/>
  <c r="L251" i="5"/>
  <c r="M251" i="5" s="1"/>
  <c r="J251" i="5"/>
  <c r="I251" i="5"/>
  <c r="F251" i="5"/>
  <c r="G251" i="5" s="1"/>
  <c r="D251" i="5"/>
  <c r="C251" i="5"/>
  <c r="AE250" i="5"/>
  <c r="AD250" i="5"/>
  <c r="AA250" i="5"/>
  <c r="AB250" i="5" s="1"/>
  <c r="Y250" i="5"/>
  <c r="X250" i="5"/>
  <c r="U250" i="5"/>
  <c r="V250" i="5" s="1"/>
  <c r="S250" i="5"/>
  <c r="R250" i="5"/>
  <c r="O250" i="5"/>
  <c r="P250" i="5" s="1"/>
  <c r="M250" i="5"/>
  <c r="L250" i="5"/>
  <c r="I250" i="5"/>
  <c r="J250" i="5" s="1"/>
  <c r="G250" i="5"/>
  <c r="F250" i="5"/>
  <c r="C250" i="5"/>
  <c r="D250" i="5" s="1"/>
  <c r="AD249" i="5"/>
  <c r="AE249" i="5" s="1"/>
  <c r="AB249" i="5"/>
  <c r="AA249" i="5"/>
  <c r="X249" i="5"/>
  <c r="Y249" i="5" s="1"/>
  <c r="V249" i="5"/>
  <c r="U249" i="5"/>
  <c r="R249" i="5"/>
  <c r="S249" i="5" s="1"/>
  <c r="P249" i="5"/>
  <c r="O249" i="5"/>
  <c r="L249" i="5"/>
  <c r="M249" i="5" s="1"/>
  <c r="J249" i="5"/>
  <c r="I249" i="5"/>
  <c r="F249" i="5"/>
  <c r="G249" i="5" s="1"/>
  <c r="D249" i="5"/>
  <c r="C249" i="5"/>
  <c r="AE248" i="5"/>
  <c r="AD248" i="5"/>
  <c r="AA248" i="5"/>
  <c r="AB248" i="5" s="1"/>
  <c r="Y248" i="5"/>
  <c r="X248" i="5"/>
  <c r="U248" i="5"/>
  <c r="V248" i="5" s="1"/>
  <c r="S248" i="5"/>
  <c r="R248" i="5"/>
  <c r="O248" i="5"/>
  <c r="P248" i="5" s="1"/>
  <c r="M248" i="5"/>
  <c r="L248" i="5"/>
  <c r="I248" i="5"/>
  <c r="J248" i="5" s="1"/>
  <c r="AF248" i="5" s="1"/>
  <c r="G248" i="5"/>
  <c r="F248" i="5"/>
  <c r="C248" i="5"/>
  <c r="D248" i="5" s="1"/>
  <c r="AD247" i="5"/>
  <c r="AE247" i="5" s="1"/>
  <c r="AB247" i="5"/>
  <c r="AA247" i="5"/>
  <c r="X247" i="5"/>
  <c r="Y247" i="5" s="1"/>
  <c r="V247" i="5"/>
  <c r="U247" i="5"/>
  <c r="R247" i="5"/>
  <c r="S247" i="5" s="1"/>
  <c r="P247" i="5"/>
  <c r="O247" i="5"/>
  <c r="L247" i="5"/>
  <c r="M247" i="5" s="1"/>
  <c r="J247" i="5"/>
  <c r="I247" i="5"/>
  <c r="F247" i="5"/>
  <c r="G247" i="5" s="1"/>
  <c r="D247" i="5"/>
  <c r="C247" i="5"/>
  <c r="AE246" i="5"/>
  <c r="AD246" i="5"/>
  <c r="AA246" i="5"/>
  <c r="AB246" i="5" s="1"/>
  <c r="Y246" i="5"/>
  <c r="X246" i="5"/>
  <c r="U246" i="5"/>
  <c r="V246" i="5" s="1"/>
  <c r="S246" i="5"/>
  <c r="R246" i="5"/>
  <c r="O246" i="5"/>
  <c r="P246" i="5" s="1"/>
  <c r="M246" i="5"/>
  <c r="L246" i="5"/>
  <c r="I246" i="5"/>
  <c r="J246" i="5" s="1"/>
  <c r="G246" i="5"/>
  <c r="F246" i="5"/>
  <c r="C246" i="5"/>
  <c r="D246" i="5" s="1"/>
  <c r="AE245" i="5"/>
  <c r="AD245" i="5"/>
  <c r="AB245" i="5"/>
  <c r="AA245" i="5"/>
  <c r="Y245" i="5"/>
  <c r="X245" i="5"/>
  <c r="V245" i="5"/>
  <c r="U245" i="5"/>
  <c r="S245" i="5"/>
  <c r="R245" i="5"/>
  <c r="P245" i="5"/>
  <c r="O245" i="5"/>
  <c r="M245" i="5"/>
  <c r="L245" i="5"/>
  <c r="J245" i="5"/>
  <c r="I245" i="5"/>
  <c r="G245" i="5"/>
  <c r="F245" i="5"/>
  <c r="D245" i="5"/>
  <c r="C245" i="5"/>
  <c r="AE244" i="5"/>
  <c r="AD244" i="5"/>
  <c r="AB244" i="5"/>
  <c r="AA244" i="5"/>
  <c r="Y244" i="5"/>
  <c r="X244" i="5"/>
  <c r="V244" i="5"/>
  <c r="U244" i="5"/>
  <c r="S244" i="5"/>
  <c r="R244" i="5"/>
  <c r="P244" i="5"/>
  <c r="O244" i="5"/>
  <c r="M244" i="5"/>
  <c r="L244" i="5"/>
  <c r="J244" i="5"/>
  <c r="I244" i="5"/>
  <c r="G244" i="5"/>
  <c r="F244" i="5"/>
  <c r="D244" i="5"/>
  <c r="AF244" i="5" s="1"/>
  <c r="C244" i="5"/>
  <c r="AE243" i="5"/>
  <c r="AD243" i="5"/>
  <c r="AB243" i="5"/>
  <c r="AA243" i="5"/>
  <c r="Y243" i="5"/>
  <c r="X243" i="5"/>
  <c r="V243" i="5"/>
  <c r="U243" i="5"/>
  <c r="S243" i="5"/>
  <c r="R243" i="5"/>
  <c r="P243" i="5"/>
  <c r="O243" i="5"/>
  <c r="M243" i="5"/>
  <c r="L243" i="5"/>
  <c r="J243" i="5"/>
  <c r="I243" i="5"/>
  <c r="G243" i="5"/>
  <c r="F243" i="5"/>
  <c r="D243" i="5"/>
  <c r="C243" i="5"/>
  <c r="AE242" i="5"/>
  <c r="AD242" i="5"/>
  <c r="AB242" i="5"/>
  <c r="AA242" i="5"/>
  <c r="Y242" i="5"/>
  <c r="X242" i="5"/>
  <c r="V242" i="5"/>
  <c r="U242" i="5"/>
  <c r="S242" i="5"/>
  <c r="R242" i="5"/>
  <c r="P242" i="5"/>
  <c r="O242" i="5"/>
  <c r="M242" i="5"/>
  <c r="L242" i="5"/>
  <c r="J242" i="5"/>
  <c r="I242" i="5"/>
  <c r="G242" i="5"/>
  <c r="F242" i="5"/>
  <c r="D242" i="5"/>
  <c r="AF242" i="5" s="1"/>
  <c r="C242" i="5"/>
  <c r="AD241" i="5"/>
  <c r="AE241" i="5" s="1"/>
  <c r="AB241" i="5"/>
  <c r="AA241" i="5"/>
  <c r="X241" i="5"/>
  <c r="Y241" i="5" s="1"/>
  <c r="V241" i="5"/>
  <c r="U241" i="5"/>
  <c r="R241" i="5"/>
  <c r="S241" i="5" s="1"/>
  <c r="P241" i="5"/>
  <c r="O241" i="5"/>
  <c r="L241" i="5"/>
  <c r="M241" i="5" s="1"/>
  <c r="J241" i="5"/>
  <c r="I241" i="5"/>
  <c r="F241" i="5"/>
  <c r="G241" i="5" s="1"/>
  <c r="D241" i="5"/>
  <c r="AF241" i="5" s="1"/>
  <c r="C241" i="5"/>
  <c r="AE240" i="5"/>
  <c r="AD240" i="5"/>
  <c r="AA240" i="5"/>
  <c r="AB240" i="5" s="1"/>
  <c r="Y240" i="5"/>
  <c r="X240" i="5"/>
  <c r="U240" i="5"/>
  <c r="V240" i="5" s="1"/>
  <c r="S240" i="5"/>
  <c r="R240" i="5"/>
  <c r="O240" i="5"/>
  <c r="P240" i="5" s="1"/>
  <c r="M240" i="5"/>
  <c r="L240" i="5"/>
  <c r="I240" i="5"/>
  <c r="J240" i="5" s="1"/>
  <c r="G240" i="5"/>
  <c r="F240" i="5"/>
  <c r="C240" i="5"/>
  <c r="D240" i="5" s="1"/>
  <c r="AD239" i="5"/>
  <c r="AE239" i="5" s="1"/>
  <c r="AB239" i="5"/>
  <c r="AA239" i="5"/>
  <c r="X239" i="5"/>
  <c r="Y239" i="5" s="1"/>
  <c r="V239" i="5"/>
  <c r="U239" i="5"/>
  <c r="R239" i="5"/>
  <c r="S239" i="5" s="1"/>
  <c r="P239" i="5"/>
  <c r="O239" i="5"/>
  <c r="L239" i="5"/>
  <c r="M239" i="5" s="1"/>
  <c r="J239" i="5"/>
  <c r="I239" i="5"/>
  <c r="F239" i="5"/>
  <c r="G239" i="5" s="1"/>
  <c r="D239" i="5"/>
  <c r="AF239" i="5" s="1"/>
  <c r="C239" i="5"/>
  <c r="AE238" i="5"/>
  <c r="AD238" i="5"/>
  <c r="AA238" i="5"/>
  <c r="AB238" i="5" s="1"/>
  <c r="Y238" i="5"/>
  <c r="X238" i="5"/>
  <c r="U238" i="5"/>
  <c r="V238" i="5" s="1"/>
  <c r="S238" i="5"/>
  <c r="R238" i="5"/>
  <c r="O238" i="5"/>
  <c r="P238" i="5" s="1"/>
  <c r="M238" i="5"/>
  <c r="L238" i="5"/>
  <c r="I238" i="5"/>
  <c r="J238" i="5" s="1"/>
  <c r="G238" i="5"/>
  <c r="F238" i="5"/>
  <c r="C238" i="5"/>
  <c r="D238" i="5" s="1"/>
  <c r="AF238" i="5" s="1"/>
  <c r="AE237" i="5"/>
  <c r="AD237" i="5"/>
  <c r="AB237" i="5"/>
  <c r="AA237" i="5"/>
  <c r="Y237" i="5"/>
  <c r="X237" i="5"/>
  <c r="V237" i="5"/>
  <c r="U237" i="5"/>
  <c r="S237" i="5"/>
  <c r="R237" i="5"/>
  <c r="P237" i="5"/>
  <c r="O237" i="5"/>
  <c r="M237" i="5"/>
  <c r="L237" i="5"/>
  <c r="J237" i="5"/>
  <c r="I237" i="5"/>
  <c r="G237" i="5"/>
  <c r="F237" i="5"/>
  <c r="D237" i="5"/>
  <c r="C237" i="5"/>
  <c r="AE236" i="5"/>
  <c r="AD236" i="5"/>
  <c r="AB236" i="5"/>
  <c r="AA236" i="5"/>
  <c r="Y236" i="5"/>
  <c r="X236" i="5"/>
  <c r="V236" i="5"/>
  <c r="U236" i="5"/>
  <c r="R236" i="5"/>
  <c r="S236" i="5" s="1"/>
  <c r="P236" i="5"/>
  <c r="O236" i="5"/>
  <c r="L236" i="5"/>
  <c r="M236" i="5" s="1"/>
  <c r="J236" i="5"/>
  <c r="I236" i="5"/>
  <c r="F236" i="5"/>
  <c r="G236" i="5" s="1"/>
  <c r="D236" i="5"/>
  <c r="C236" i="5"/>
  <c r="AE235" i="5"/>
  <c r="AD235" i="5"/>
  <c r="AA235" i="5"/>
  <c r="AB235" i="5" s="1"/>
  <c r="Y235" i="5"/>
  <c r="X235" i="5"/>
  <c r="U235" i="5"/>
  <c r="V235" i="5" s="1"/>
  <c r="S235" i="5"/>
  <c r="R235" i="5"/>
  <c r="O235" i="5"/>
  <c r="P235" i="5" s="1"/>
  <c r="M235" i="5"/>
  <c r="L235" i="5"/>
  <c r="I235" i="5"/>
  <c r="J235" i="5" s="1"/>
  <c r="AF235" i="5" s="1"/>
  <c r="G235" i="5"/>
  <c r="F235" i="5"/>
  <c r="C235" i="5"/>
  <c r="D235" i="5" s="1"/>
  <c r="AD234" i="5"/>
  <c r="AE234" i="5" s="1"/>
  <c r="AB234" i="5"/>
  <c r="AA234" i="5"/>
  <c r="X234" i="5"/>
  <c r="Y234" i="5" s="1"/>
  <c r="V234" i="5"/>
  <c r="U234" i="5"/>
  <c r="R234" i="5"/>
  <c r="S234" i="5" s="1"/>
  <c r="P234" i="5"/>
  <c r="O234" i="5"/>
  <c r="L234" i="5"/>
  <c r="M234" i="5" s="1"/>
  <c r="J234" i="5"/>
  <c r="I234" i="5"/>
  <c r="F234" i="5"/>
  <c r="G234" i="5" s="1"/>
  <c r="D234" i="5"/>
  <c r="C234" i="5"/>
  <c r="AE233" i="5"/>
  <c r="AD233" i="5"/>
  <c r="AA233" i="5"/>
  <c r="AB233" i="5" s="1"/>
  <c r="Y233" i="5"/>
  <c r="X233" i="5"/>
  <c r="U233" i="5"/>
  <c r="V233" i="5" s="1"/>
  <c r="S233" i="5"/>
  <c r="R233" i="5"/>
  <c r="O233" i="5"/>
  <c r="P233" i="5" s="1"/>
  <c r="M233" i="5"/>
  <c r="L233" i="5"/>
  <c r="I233" i="5"/>
  <c r="J233" i="5" s="1"/>
  <c r="AF233" i="5" s="1"/>
  <c r="G233" i="5"/>
  <c r="F233" i="5"/>
  <c r="C233" i="5"/>
  <c r="D233" i="5" s="1"/>
  <c r="AD232" i="5"/>
  <c r="AE232" i="5" s="1"/>
  <c r="AB232" i="5"/>
  <c r="AA232" i="5"/>
  <c r="X232" i="5"/>
  <c r="Y232" i="5" s="1"/>
  <c r="V232" i="5"/>
  <c r="U232" i="5"/>
  <c r="R232" i="5"/>
  <c r="S232" i="5" s="1"/>
  <c r="P232" i="5"/>
  <c r="O232" i="5"/>
  <c r="L232" i="5"/>
  <c r="M232" i="5" s="1"/>
  <c r="J232" i="5"/>
  <c r="I232" i="5"/>
  <c r="F232" i="5"/>
  <c r="G232" i="5" s="1"/>
  <c r="D232" i="5"/>
  <c r="C232" i="5"/>
  <c r="AE231" i="5"/>
  <c r="AD231" i="5"/>
  <c r="AA231" i="5"/>
  <c r="AB231" i="5" s="1"/>
  <c r="Y231" i="5"/>
  <c r="X231" i="5"/>
  <c r="U231" i="5"/>
  <c r="V231" i="5" s="1"/>
  <c r="S231" i="5"/>
  <c r="R231" i="5"/>
  <c r="O231" i="5"/>
  <c r="P231" i="5" s="1"/>
  <c r="M231" i="5"/>
  <c r="L231" i="5"/>
  <c r="I231" i="5"/>
  <c r="J231" i="5" s="1"/>
  <c r="AF231" i="5" s="1"/>
  <c r="G231" i="5"/>
  <c r="F231" i="5"/>
  <c r="C231" i="5"/>
  <c r="D231" i="5" s="1"/>
  <c r="AD230" i="5"/>
  <c r="AE230" i="5" s="1"/>
  <c r="AB230" i="5"/>
  <c r="AA230" i="5"/>
  <c r="X230" i="5"/>
  <c r="Y230" i="5" s="1"/>
  <c r="V230" i="5"/>
  <c r="U230" i="5"/>
  <c r="R230" i="5"/>
  <c r="S230" i="5" s="1"/>
  <c r="P230" i="5"/>
  <c r="O230" i="5"/>
  <c r="L230" i="5"/>
  <c r="M230" i="5" s="1"/>
  <c r="J230" i="5"/>
  <c r="I230" i="5"/>
  <c r="F230" i="5"/>
  <c r="G230" i="5" s="1"/>
  <c r="D230" i="5"/>
  <c r="C230" i="5"/>
  <c r="AE229" i="5"/>
  <c r="AD229" i="5"/>
  <c r="AA229" i="5"/>
  <c r="AB229" i="5" s="1"/>
  <c r="Y229" i="5"/>
  <c r="X229" i="5"/>
  <c r="U229" i="5"/>
  <c r="V229" i="5" s="1"/>
  <c r="S229" i="5"/>
  <c r="R229" i="5"/>
  <c r="O229" i="5"/>
  <c r="P229" i="5" s="1"/>
  <c r="M229" i="5"/>
  <c r="L229" i="5"/>
  <c r="I229" i="5"/>
  <c r="J229" i="5" s="1"/>
  <c r="AF229" i="5" s="1"/>
  <c r="G229" i="5"/>
  <c r="F229" i="5"/>
  <c r="C229" i="5"/>
  <c r="D229" i="5" s="1"/>
  <c r="AD228" i="5"/>
  <c r="AE228" i="5" s="1"/>
  <c r="AB228" i="5"/>
  <c r="AA228" i="5"/>
  <c r="X228" i="5"/>
  <c r="Y228" i="5" s="1"/>
  <c r="V228" i="5"/>
  <c r="U228" i="5"/>
  <c r="R228" i="5"/>
  <c r="S228" i="5" s="1"/>
  <c r="P228" i="5"/>
  <c r="O228" i="5"/>
  <c r="L228" i="5"/>
  <c r="M228" i="5" s="1"/>
  <c r="J228" i="5"/>
  <c r="I228" i="5"/>
  <c r="F228" i="5"/>
  <c r="G228" i="5" s="1"/>
  <c r="D228" i="5"/>
  <c r="C228" i="5"/>
  <c r="AE227" i="5"/>
  <c r="AD227" i="5"/>
  <c r="AA227" i="5"/>
  <c r="AB227" i="5" s="1"/>
  <c r="Y227" i="5"/>
  <c r="X227" i="5"/>
  <c r="U227" i="5"/>
  <c r="V227" i="5" s="1"/>
  <c r="S227" i="5"/>
  <c r="R227" i="5"/>
  <c r="O227" i="5"/>
  <c r="P227" i="5" s="1"/>
  <c r="M227" i="5"/>
  <c r="L227" i="5"/>
  <c r="I227" i="5"/>
  <c r="J227" i="5" s="1"/>
  <c r="AF227" i="5" s="1"/>
  <c r="G227" i="5"/>
  <c r="F227" i="5"/>
  <c r="C227" i="5"/>
  <c r="D227" i="5" s="1"/>
  <c r="AD226" i="5"/>
  <c r="AE226" i="5" s="1"/>
  <c r="AB226" i="5"/>
  <c r="AA226" i="5"/>
  <c r="X226" i="5"/>
  <c r="Y226" i="5" s="1"/>
  <c r="V226" i="5"/>
  <c r="U226" i="5"/>
  <c r="R226" i="5"/>
  <c r="S226" i="5" s="1"/>
  <c r="P226" i="5"/>
  <c r="O226" i="5"/>
  <c r="L226" i="5"/>
  <c r="M226" i="5" s="1"/>
  <c r="J226" i="5"/>
  <c r="I226" i="5"/>
  <c r="F226" i="5"/>
  <c r="G226" i="5" s="1"/>
  <c r="D226" i="5"/>
  <c r="C226" i="5"/>
  <c r="AE225" i="5"/>
  <c r="AD225" i="5"/>
  <c r="AA225" i="5"/>
  <c r="AB225" i="5" s="1"/>
  <c r="Y225" i="5"/>
  <c r="X225" i="5"/>
  <c r="U225" i="5"/>
  <c r="V225" i="5" s="1"/>
  <c r="S225" i="5"/>
  <c r="R225" i="5"/>
  <c r="O225" i="5"/>
  <c r="P225" i="5" s="1"/>
  <c r="M225" i="5"/>
  <c r="L225" i="5"/>
  <c r="I225" i="5"/>
  <c r="J225" i="5" s="1"/>
  <c r="AF225" i="5" s="1"/>
  <c r="G225" i="5"/>
  <c r="F225" i="5"/>
  <c r="C225" i="5"/>
  <c r="D225" i="5" s="1"/>
  <c r="AD224" i="5"/>
  <c r="AE224" i="5" s="1"/>
  <c r="AB224" i="5"/>
  <c r="AA224" i="5"/>
  <c r="X224" i="5"/>
  <c r="Y224" i="5" s="1"/>
  <c r="V224" i="5"/>
  <c r="U224" i="5"/>
  <c r="R224" i="5"/>
  <c r="S224" i="5" s="1"/>
  <c r="P224" i="5"/>
  <c r="O224" i="5"/>
  <c r="L224" i="5"/>
  <c r="M224" i="5" s="1"/>
  <c r="J224" i="5"/>
  <c r="I224" i="5"/>
  <c r="F224" i="5"/>
  <c r="G224" i="5" s="1"/>
  <c r="D224" i="5"/>
  <c r="C224" i="5"/>
  <c r="AE223" i="5"/>
  <c r="AD223" i="5"/>
  <c r="AA223" i="5"/>
  <c r="AB223" i="5" s="1"/>
  <c r="Y223" i="5"/>
  <c r="X223" i="5"/>
  <c r="U223" i="5"/>
  <c r="V223" i="5" s="1"/>
  <c r="S223" i="5"/>
  <c r="R223" i="5"/>
  <c r="O223" i="5"/>
  <c r="P223" i="5" s="1"/>
  <c r="M223" i="5"/>
  <c r="L223" i="5"/>
  <c r="I223" i="5"/>
  <c r="J223" i="5" s="1"/>
  <c r="AF223" i="5" s="1"/>
  <c r="G223" i="5"/>
  <c r="F223" i="5"/>
  <c r="C223" i="5"/>
  <c r="D223" i="5" s="1"/>
  <c r="AD222" i="5"/>
  <c r="AE222" i="5" s="1"/>
  <c r="AB222" i="5"/>
  <c r="AA222" i="5"/>
  <c r="X222" i="5"/>
  <c r="Y222" i="5" s="1"/>
  <c r="V222" i="5"/>
  <c r="U222" i="5"/>
  <c r="R222" i="5"/>
  <c r="S222" i="5" s="1"/>
  <c r="P222" i="5"/>
  <c r="O222" i="5"/>
  <c r="L222" i="5"/>
  <c r="M222" i="5" s="1"/>
  <c r="J222" i="5"/>
  <c r="I222" i="5"/>
  <c r="F222" i="5"/>
  <c r="G222" i="5" s="1"/>
  <c r="D222" i="5"/>
  <c r="C222" i="5"/>
  <c r="AE221" i="5"/>
  <c r="AD221" i="5"/>
  <c r="AA221" i="5"/>
  <c r="AB221" i="5" s="1"/>
  <c r="Y221" i="5"/>
  <c r="X221" i="5"/>
  <c r="U221" i="5"/>
  <c r="V221" i="5" s="1"/>
  <c r="S221" i="5"/>
  <c r="R221" i="5"/>
  <c r="O221" i="5"/>
  <c r="P221" i="5" s="1"/>
  <c r="M221" i="5"/>
  <c r="L221" i="5"/>
  <c r="I221" i="5"/>
  <c r="J221" i="5" s="1"/>
  <c r="G221" i="5"/>
  <c r="F221" i="5"/>
  <c r="C221" i="5"/>
  <c r="D221" i="5" s="1"/>
  <c r="AE220" i="5"/>
  <c r="AD220" i="5"/>
  <c r="AB220" i="5"/>
  <c r="AA220" i="5"/>
  <c r="Y220" i="5"/>
  <c r="X220" i="5"/>
  <c r="V220" i="5"/>
  <c r="U220" i="5"/>
  <c r="S220" i="5"/>
  <c r="R220" i="5"/>
  <c r="P220" i="5"/>
  <c r="O220" i="5"/>
  <c r="M220" i="5"/>
  <c r="L220" i="5"/>
  <c r="J220" i="5"/>
  <c r="I220" i="5"/>
  <c r="G220" i="5"/>
  <c r="F220" i="5"/>
  <c r="D220" i="5"/>
  <c r="C220" i="5"/>
  <c r="AE219" i="5"/>
  <c r="AD219" i="5"/>
  <c r="AB219" i="5"/>
  <c r="AA219" i="5"/>
  <c r="Y219" i="5"/>
  <c r="X219" i="5"/>
  <c r="V219" i="5"/>
  <c r="U219" i="5"/>
  <c r="S219" i="5"/>
  <c r="R219" i="5"/>
  <c r="P219" i="5"/>
  <c r="O219" i="5"/>
  <c r="M219" i="5"/>
  <c r="L219" i="5"/>
  <c r="J219" i="5"/>
  <c r="I219" i="5"/>
  <c r="G219" i="5"/>
  <c r="F219" i="5"/>
  <c r="D219" i="5"/>
  <c r="AF219" i="5" s="1"/>
  <c r="C219" i="5"/>
  <c r="AE218" i="5"/>
  <c r="AD218" i="5"/>
  <c r="AB218" i="5"/>
  <c r="AA218" i="5"/>
  <c r="Y218" i="5"/>
  <c r="X218" i="5"/>
  <c r="V218" i="5"/>
  <c r="U218" i="5"/>
  <c r="S218" i="5"/>
  <c r="R218" i="5"/>
  <c r="P218" i="5"/>
  <c r="O218" i="5"/>
  <c r="M218" i="5"/>
  <c r="L218" i="5"/>
  <c r="J218" i="5"/>
  <c r="I218" i="5"/>
  <c r="G218" i="5"/>
  <c r="F218" i="5"/>
  <c r="D218" i="5"/>
  <c r="C218" i="5"/>
  <c r="AE217" i="5"/>
  <c r="AD217" i="5"/>
  <c r="AB217" i="5"/>
  <c r="AA217" i="5"/>
  <c r="Y217" i="5"/>
  <c r="X217" i="5"/>
  <c r="V217" i="5"/>
  <c r="U217" i="5"/>
  <c r="S217" i="5"/>
  <c r="R217" i="5"/>
  <c r="P217" i="5"/>
  <c r="O217" i="5"/>
  <c r="M217" i="5"/>
  <c r="L217" i="5"/>
  <c r="J217" i="5"/>
  <c r="I217" i="5"/>
  <c r="G217" i="5"/>
  <c r="F217" i="5"/>
  <c r="D217" i="5"/>
  <c r="AF217" i="5" s="1"/>
  <c r="C217" i="5"/>
  <c r="AD216" i="5"/>
  <c r="AE216" i="5" s="1"/>
  <c r="AB216" i="5"/>
  <c r="AA216" i="5"/>
  <c r="X216" i="5"/>
  <c r="Y216" i="5" s="1"/>
  <c r="V216" i="5"/>
  <c r="U216" i="5"/>
  <c r="R216" i="5"/>
  <c r="S216" i="5" s="1"/>
  <c r="P216" i="5"/>
  <c r="O216" i="5"/>
  <c r="L216" i="5"/>
  <c r="M216" i="5" s="1"/>
  <c r="J216" i="5"/>
  <c r="I216" i="5"/>
  <c r="F216" i="5"/>
  <c r="G216" i="5" s="1"/>
  <c r="D216" i="5"/>
  <c r="C216" i="5"/>
  <c r="AE215" i="5"/>
  <c r="AD215" i="5"/>
  <c r="AA215" i="5"/>
  <c r="AB215" i="5" s="1"/>
  <c r="Y215" i="5"/>
  <c r="X215" i="5"/>
  <c r="U215" i="5"/>
  <c r="V215" i="5" s="1"/>
  <c r="S215" i="5"/>
  <c r="R215" i="5"/>
  <c r="O215" i="5"/>
  <c r="P215" i="5" s="1"/>
  <c r="M215" i="5"/>
  <c r="L215" i="5"/>
  <c r="I215" i="5"/>
  <c r="J215" i="5" s="1"/>
  <c r="G215" i="5"/>
  <c r="F215" i="5"/>
  <c r="C215" i="5"/>
  <c r="D215" i="5" s="1"/>
  <c r="AE214" i="5"/>
  <c r="AD214" i="5"/>
  <c r="AB214" i="5"/>
  <c r="AA214" i="5"/>
  <c r="X214" i="5"/>
  <c r="Y214" i="5" s="1"/>
  <c r="V214" i="5"/>
  <c r="U214" i="5"/>
  <c r="R214" i="5"/>
  <c r="S214" i="5" s="1"/>
  <c r="P214" i="5"/>
  <c r="O214" i="5"/>
  <c r="L214" i="5"/>
  <c r="M214" i="5" s="1"/>
  <c r="J214" i="5"/>
  <c r="I214" i="5"/>
  <c r="F214" i="5"/>
  <c r="G214" i="5" s="1"/>
  <c r="D214" i="5"/>
  <c r="AF214" i="5" s="1"/>
  <c r="C214" i="5"/>
  <c r="AE213" i="5"/>
  <c r="AD213" i="5"/>
  <c r="AA213" i="5"/>
  <c r="AB213" i="5" s="1"/>
  <c r="Y213" i="5"/>
  <c r="X213" i="5"/>
  <c r="U213" i="5"/>
  <c r="V213" i="5" s="1"/>
  <c r="S213" i="5"/>
  <c r="R213" i="5"/>
  <c r="O213" i="5"/>
  <c r="P213" i="5" s="1"/>
  <c r="M213" i="5"/>
  <c r="L213" i="5"/>
  <c r="I213" i="5"/>
  <c r="J213" i="5" s="1"/>
  <c r="G213" i="5"/>
  <c r="F213" i="5"/>
  <c r="C213" i="5"/>
  <c r="D213" i="5" s="1"/>
  <c r="AF213" i="5" s="1"/>
  <c r="AE212" i="5"/>
  <c r="AD212" i="5"/>
  <c r="AB212" i="5"/>
  <c r="AA212" i="5"/>
  <c r="Y212" i="5"/>
  <c r="X212" i="5"/>
  <c r="V212" i="5"/>
  <c r="U212" i="5"/>
  <c r="S212" i="5"/>
  <c r="R212" i="5"/>
  <c r="P212" i="5"/>
  <c r="O212" i="5"/>
  <c r="M212" i="5"/>
  <c r="L212" i="5"/>
  <c r="J212" i="5"/>
  <c r="I212" i="5"/>
  <c r="G212" i="5"/>
  <c r="F212" i="5"/>
  <c r="D212" i="5"/>
  <c r="C212" i="5"/>
  <c r="AE211" i="5"/>
  <c r="AD211" i="5"/>
  <c r="AB211" i="5"/>
  <c r="AA211" i="5"/>
  <c r="Y211" i="5"/>
  <c r="X211" i="5"/>
  <c r="V211" i="5"/>
  <c r="U211" i="5"/>
  <c r="S211" i="5"/>
  <c r="R211" i="5"/>
  <c r="P211" i="5"/>
  <c r="O211" i="5"/>
  <c r="M211" i="5"/>
  <c r="L211" i="5"/>
  <c r="J211" i="5"/>
  <c r="I211" i="5"/>
  <c r="G211" i="5"/>
  <c r="F211" i="5"/>
  <c r="D211" i="5"/>
  <c r="AF211" i="5" s="1"/>
  <c r="C211" i="5"/>
  <c r="AD210" i="5"/>
  <c r="AE210" i="5" s="1"/>
  <c r="AB210" i="5"/>
  <c r="AA210" i="5"/>
  <c r="X210" i="5"/>
  <c r="Y210" i="5" s="1"/>
  <c r="V210" i="5"/>
  <c r="U210" i="5"/>
  <c r="R210" i="5"/>
  <c r="S210" i="5" s="1"/>
  <c r="P210" i="5"/>
  <c r="O210" i="5"/>
  <c r="L210" i="5"/>
  <c r="M210" i="5" s="1"/>
  <c r="J210" i="5"/>
  <c r="I210" i="5"/>
  <c r="F210" i="5"/>
  <c r="G210" i="5" s="1"/>
  <c r="D210" i="5"/>
  <c r="C210" i="5"/>
  <c r="AE209" i="5"/>
  <c r="AD209" i="5"/>
  <c r="AA209" i="5"/>
  <c r="AB209" i="5" s="1"/>
  <c r="Y209" i="5"/>
  <c r="X209" i="5"/>
  <c r="U209" i="5"/>
  <c r="V209" i="5" s="1"/>
  <c r="S209" i="5"/>
  <c r="R209" i="5"/>
  <c r="O209" i="5"/>
  <c r="P209" i="5" s="1"/>
  <c r="M209" i="5"/>
  <c r="L209" i="5"/>
  <c r="I209" i="5"/>
  <c r="J209" i="5" s="1"/>
  <c r="G209" i="5"/>
  <c r="F209" i="5"/>
  <c r="C209" i="5"/>
  <c r="D209" i="5" s="1"/>
  <c r="AD208" i="5"/>
  <c r="AE208" i="5" s="1"/>
  <c r="AB208" i="5"/>
  <c r="AA208" i="5"/>
  <c r="X208" i="5"/>
  <c r="Y208" i="5" s="1"/>
  <c r="V208" i="5"/>
  <c r="U208" i="5"/>
  <c r="R208" i="5"/>
  <c r="S208" i="5" s="1"/>
  <c r="P208" i="5"/>
  <c r="O208" i="5"/>
  <c r="L208" i="5"/>
  <c r="M208" i="5" s="1"/>
  <c r="J208" i="5"/>
  <c r="I208" i="5"/>
  <c r="F208" i="5"/>
  <c r="G208" i="5" s="1"/>
  <c r="D208" i="5"/>
  <c r="C208" i="5"/>
  <c r="AE207" i="5"/>
  <c r="AD207" i="5"/>
  <c r="AA207" i="5"/>
  <c r="AB207" i="5" s="1"/>
  <c r="Y207" i="5"/>
  <c r="X207" i="5"/>
  <c r="U207" i="5"/>
  <c r="V207" i="5" s="1"/>
  <c r="S207" i="5"/>
  <c r="R207" i="5"/>
  <c r="O207" i="5"/>
  <c r="P207" i="5" s="1"/>
  <c r="M207" i="5"/>
  <c r="L207" i="5"/>
  <c r="I207" i="5"/>
  <c r="J207" i="5" s="1"/>
  <c r="AF207" i="5" s="1"/>
  <c r="G207" i="5"/>
  <c r="F207" i="5"/>
  <c r="C207" i="5"/>
  <c r="D207" i="5" s="1"/>
  <c r="AE206" i="5"/>
  <c r="AD206" i="5"/>
  <c r="AB206" i="5"/>
  <c r="AA206" i="5"/>
  <c r="Y206" i="5"/>
  <c r="X206" i="5"/>
  <c r="V206" i="5"/>
  <c r="U206" i="5"/>
  <c r="S206" i="5"/>
  <c r="R206" i="5"/>
  <c r="P206" i="5"/>
  <c r="O206" i="5"/>
  <c r="M206" i="5"/>
  <c r="L206" i="5"/>
  <c r="J206" i="5"/>
  <c r="I206" i="5"/>
  <c r="G206" i="5"/>
  <c r="F206" i="5"/>
  <c r="D206" i="5"/>
  <c r="AF206" i="5" s="1"/>
  <c r="C206" i="5"/>
  <c r="AE205" i="5"/>
  <c r="AD205" i="5"/>
  <c r="AB205" i="5"/>
  <c r="AA205" i="5"/>
  <c r="Y205" i="5"/>
  <c r="X205" i="5"/>
  <c r="V205" i="5"/>
  <c r="U205" i="5"/>
  <c r="S205" i="5"/>
  <c r="R205" i="5"/>
  <c r="P205" i="5"/>
  <c r="O205" i="5"/>
  <c r="M205" i="5"/>
  <c r="L205" i="5"/>
  <c r="J205" i="5"/>
  <c r="I205" i="5"/>
  <c r="G205" i="5"/>
  <c r="F205" i="5"/>
  <c r="D205" i="5"/>
  <c r="AF205" i="5" s="1"/>
  <c r="C205" i="5"/>
  <c r="AE204" i="5"/>
  <c r="AD204" i="5"/>
  <c r="AB204" i="5"/>
  <c r="AA204" i="5"/>
  <c r="Y204" i="5"/>
  <c r="X204" i="5"/>
  <c r="V204" i="5"/>
  <c r="U204" i="5"/>
  <c r="S204" i="5"/>
  <c r="R204" i="5"/>
  <c r="P204" i="5"/>
  <c r="O204" i="5"/>
  <c r="M204" i="5"/>
  <c r="L204" i="5"/>
  <c r="J204" i="5"/>
  <c r="I204" i="5"/>
  <c r="G204" i="5"/>
  <c r="F204" i="5"/>
  <c r="D204" i="5"/>
  <c r="C204" i="5"/>
  <c r="AE203" i="5"/>
  <c r="AD203" i="5"/>
  <c r="AB203" i="5"/>
  <c r="AA203" i="5"/>
  <c r="Y203" i="5"/>
  <c r="X203" i="5"/>
  <c r="V203" i="5"/>
  <c r="U203" i="5"/>
  <c r="S203" i="5"/>
  <c r="R203" i="5"/>
  <c r="P203" i="5"/>
  <c r="O203" i="5"/>
  <c r="M203" i="5"/>
  <c r="L203" i="5"/>
  <c r="J203" i="5"/>
  <c r="I203" i="5"/>
  <c r="G203" i="5"/>
  <c r="F203" i="5"/>
  <c r="D203" i="5"/>
  <c r="AF203" i="5" s="1"/>
  <c r="C203" i="5"/>
  <c r="AD202" i="5"/>
  <c r="AE202" i="5" s="1"/>
  <c r="AB202" i="5"/>
  <c r="AA202" i="5"/>
  <c r="X202" i="5"/>
  <c r="Y202" i="5" s="1"/>
  <c r="V202" i="5"/>
  <c r="U202" i="5"/>
  <c r="R202" i="5"/>
  <c r="S202" i="5" s="1"/>
  <c r="P202" i="5"/>
  <c r="O202" i="5"/>
  <c r="L202" i="5"/>
  <c r="M202" i="5" s="1"/>
  <c r="J202" i="5"/>
  <c r="I202" i="5"/>
  <c r="F202" i="5"/>
  <c r="G202" i="5" s="1"/>
  <c r="D202" i="5"/>
  <c r="C202" i="5"/>
  <c r="AE201" i="5"/>
  <c r="AD201" i="5"/>
  <c r="AA201" i="5"/>
  <c r="AB201" i="5" s="1"/>
  <c r="Y201" i="5"/>
  <c r="X201" i="5"/>
  <c r="U201" i="5"/>
  <c r="V201" i="5" s="1"/>
  <c r="S201" i="5"/>
  <c r="R201" i="5"/>
  <c r="O201" i="5"/>
  <c r="P201" i="5" s="1"/>
  <c r="M201" i="5"/>
  <c r="L201" i="5"/>
  <c r="I201" i="5"/>
  <c r="J201" i="5" s="1"/>
  <c r="G201" i="5"/>
  <c r="F201" i="5"/>
  <c r="C201" i="5"/>
  <c r="D201" i="5" s="1"/>
  <c r="AD200" i="5"/>
  <c r="AE200" i="5" s="1"/>
  <c r="AB200" i="5"/>
  <c r="AA200" i="5"/>
  <c r="X200" i="5"/>
  <c r="Y200" i="5" s="1"/>
  <c r="V200" i="5"/>
  <c r="U200" i="5"/>
  <c r="R200" i="5"/>
  <c r="S200" i="5" s="1"/>
  <c r="P200" i="5"/>
  <c r="O200" i="5"/>
  <c r="L200" i="5"/>
  <c r="M200" i="5" s="1"/>
  <c r="J200" i="5"/>
  <c r="I200" i="5"/>
  <c r="F200" i="5"/>
  <c r="G200" i="5" s="1"/>
  <c r="D200" i="5"/>
  <c r="C200" i="5"/>
  <c r="AE199" i="5"/>
  <c r="AD199" i="5"/>
  <c r="AA199" i="5"/>
  <c r="AB199" i="5" s="1"/>
  <c r="Y199" i="5"/>
  <c r="X199" i="5"/>
  <c r="U199" i="5"/>
  <c r="V199" i="5" s="1"/>
  <c r="S199" i="5"/>
  <c r="R199" i="5"/>
  <c r="O199" i="5"/>
  <c r="P199" i="5" s="1"/>
  <c r="M199" i="5"/>
  <c r="L199" i="5"/>
  <c r="I199" i="5"/>
  <c r="J199" i="5" s="1"/>
  <c r="AF199" i="5" s="1"/>
  <c r="G199" i="5"/>
  <c r="F199" i="5"/>
  <c r="C199" i="5"/>
  <c r="D199" i="5" s="1"/>
  <c r="AE198" i="5"/>
  <c r="AD198" i="5"/>
  <c r="AB198" i="5"/>
  <c r="AA198" i="5"/>
  <c r="Y198" i="5"/>
  <c r="X198" i="5"/>
  <c r="V198" i="5"/>
  <c r="U198" i="5"/>
  <c r="S198" i="5"/>
  <c r="R198" i="5"/>
  <c r="P198" i="5"/>
  <c r="O198" i="5"/>
  <c r="M198" i="5"/>
  <c r="L198" i="5"/>
  <c r="J198" i="5"/>
  <c r="I198" i="5"/>
  <c r="F198" i="5"/>
  <c r="G198" i="5" s="1"/>
  <c r="D198" i="5"/>
  <c r="C198" i="5"/>
  <c r="AE197" i="5"/>
  <c r="AD197" i="5"/>
  <c r="AA197" i="5"/>
  <c r="AB197" i="5" s="1"/>
  <c r="Y197" i="5"/>
  <c r="X197" i="5"/>
  <c r="U197" i="5"/>
  <c r="V197" i="5" s="1"/>
  <c r="S197" i="5"/>
  <c r="R197" i="5"/>
  <c r="O197" i="5"/>
  <c r="P197" i="5" s="1"/>
  <c r="M197" i="5"/>
  <c r="L197" i="5"/>
  <c r="I197" i="5"/>
  <c r="J197" i="5" s="1"/>
  <c r="G197" i="5"/>
  <c r="F197" i="5"/>
  <c r="C197" i="5"/>
  <c r="D197" i="5" s="1"/>
  <c r="AE196" i="5"/>
  <c r="AD196" i="5"/>
  <c r="AB196" i="5"/>
  <c r="AA196" i="5"/>
  <c r="Y196" i="5"/>
  <c r="X196" i="5"/>
  <c r="V196" i="5"/>
  <c r="U196" i="5"/>
  <c r="S196" i="5"/>
  <c r="R196" i="5"/>
  <c r="P196" i="5"/>
  <c r="O196" i="5"/>
  <c r="M196" i="5"/>
  <c r="L196" i="5"/>
  <c r="J196" i="5"/>
  <c r="I196" i="5"/>
  <c r="G196" i="5"/>
  <c r="F196" i="5"/>
  <c r="D196" i="5"/>
  <c r="C196" i="5"/>
  <c r="AE195" i="5"/>
  <c r="AD195" i="5"/>
  <c r="AB195" i="5"/>
  <c r="AA195" i="5"/>
  <c r="Y195" i="5"/>
  <c r="X195" i="5"/>
  <c r="V195" i="5"/>
  <c r="U195" i="5"/>
  <c r="S195" i="5"/>
  <c r="R195" i="5"/>
  <c r="P195" i="5"/>
  <c r="O195" i="5"/>
  <c r="M195" i="5"/>
  <c r="L195" i="5"/>
  <c r="J195" i="5"/>
  <c r="I195" i="5"/>
  <c r="G195" i="5"/>
  <c r="F195" i="5"/>
  <c r="D195" i="5"/>
  <c r="AF195" i="5" s="1"/>
  <c r="C195" i="5"/>
  <c r="AD194" i="5"/>
  <c r="AE194" i="5" s="1"/>
  <c r="AB194" i="5"/>
  <c r="AA194" i="5"/>
  <c r="X194" i="5"/>
  <c r="Y194" i="5" s="1"/>
  <c r="V194" i="5"/>
  <c r="U194" i="5"/>
  <c r="R194" i="5"/>
  <c r="S194" i="5" s="1"/>
  <c r="P194" i="5"/>
  <c r="O194" i="5"/>
  <c r="L194" i="5"/>
  <c r="M194" i="5" s="1"/>
  <c r="J194" i="5"/>
  <c r="I194" i="5"/>
  <c r="F194" i="5"/>
  <c r="G194" i="5" s="1"/>
  <c r="D194" i="5"/>
  <c r="C194" i="5"/>
  <c r="AE193" i="5"/>
  <c r="AD193" i="5"/>
  <c r="AA193" i="5"/>
  <c r="AB193" i="5" s="1"/>
  <c r="Y193" i="5"/>
  <c r="X193" i="5"/>
  <c r="U193" i="5"/>
  <c r="V193" i="5" s="1"/>
  <c r="S193" i="5"/>
  <c r="R193" i="5"/>
  <c r="O193" i="5"/>
  <c r="P193" i="5" s="1"/>
  <c r="M193" i="5"/>
  <c r="L193" i="5"/>
  <c r="I193" i="5"/>
  <c r="J193" i="5" s="1"/>
  <c r="G193" i="5"/>
  <c r="F193" i="5"/>
  <c r="C193" i="5"/>
  <c r="D193" i="5" s="1"/>
  <c r="AD192" i="5"/>
  <c r="AE192" i="5" s="1"/>
  <c r="AB192" i="5"/>
  <c r="AA192" i="5"/>
  <c r="X192" i="5"/>
  <c r="Y192" i="5" s="1"/>
  <c r="V192" i="5"/>
  <c r="U192" i="5"/>
  <c r="R192" i="5"/>
  <c r="S192" i="5" s="1"/>
  <c r="P192" i="5"/>
  <c r="O192" i="5"/>
  <c r="L192" i="5"/>
  <c r="M192" i="5" s="1"/>
  <c r="J192" i="5"/>
  <c r="I192" i="5"/>
  <c r="F192" i="5"/>
  <c r="G192" i="5" s="1"/>
  <c r="D192" i="5"/>
  <c r="AF192" i="5" s="1"/>
  <c r="C192" i="5"/>
  <c r="AE191" i="5"/>
  <c r="AD191" i="5"/>
  <c r="AA191" i="5"/>
  <c r="AB191" i="5" s="1"/>
  <c r="Y191" i="5"/>
  <c r="X191" i="5"/>
  <c r="U191" i="5"/>
  <c r="V191" i="5" s="1"/>
  <c r="S191" i="5"/>
  <c r="R191" i="5"/>
  <c r="O191" i="5"/>
  <c r="P191" i="5" s="1"/>
  <c r="M191" i="5"/>
  <c r="L191" i="5"/>
  <c r="I191" i="5"/>
  <c r="J191" i="5" s="1"/>
  <c r="G191" i="5"/>
  <c r="F191" i="5"/>
  <c r="C191" i="5"/>
  <c r="D191" i="5" s="1"/>
  <c r="AF191" i="5" s="1"/>
  <c r="AD190" i="5"/>
  <c r="AE190" i="5" s="1"/>
  <c r="AB190" i="5"/>
  <c r="AA190" i="5"/>
  <c r="X190" i="5"/>
  <c r="Y190" i="5" s="1"/>
  <c r="U190" i="5"/>
  <c r="V190" i="5" s="1"/>
  <c r="R190" i="5"/>
  <c r="S190" i="5" s="1"/>
  <c r="O190" i="5"/>
  <c r="P190" i="5" s="1"/>
  <c r="L190" i="5"/>
  <c r="M190" i="5" s="1"/>
  <c r="J190" i="5"/>
  <c r="I190" i="5"/>
  <c r="F190" i="5"/>
  <c r="G190" i="5" s="1"/>
  <c r="D190" i="5"/>
  <c r="C190" i="5"/>
  <c r="AD189" i="5"/>
  <c r="AE189" i="5" s="1"/>
  <c r="AA189" i="5"/>
  <c r="AB189" i="5" s="1"/>
  <c r="Y189" i="5"/>
  <c r="X189" i="5"/>
  <c r="U189" i="5"/>
  <c r="V189" i="5" s="1"/>
  <c r="S189" i="5"/>
  <c r="R189" i="5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B188" i="5"/>
  <c r="AA188" i="5"/>
  <c r="X188" i="5"/>
  <c r="Y188" i="5" s="1"/>
  <c r="V188" i="5"/>
  <c r="U188" i="5"/>
  <c r="R188" i="5"/>
  <c r="S188" i="5" s="1"/>
  <c r="O188" i="5"/>
  <c r="P188" i="5" s="1"/>
  <c r="L188" i="5"/>
  <c r="M188" i="5" s="1"/>
  <c r="J188" i="5"/>
  <c r="I188" i="5"/>
  <c r="F188" i="5"/>
  <c r="G188" i="5" s="1"/>
  <c r="D188" i="5"/>
  <c r="AF188" i="5" s="1"/>
  <c r="C188" i="5"/>
  <c r="AD187" i="5"/>
  <c r="AE187" i="5" s="1"/>
  <c r="AA187" i="5"/>
  <c r="AB187" i="5" s="1"/>
  <c r="Y187" i="5"/>
  <c r="X187" i="5"/>
  <c r="U187" i="5"/>
  <c r="V187" i="5" s="1"/>
  <c r="S187" i="5"/>
  <c r="R187" i="5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B186" i="5"/>
  <c r="AA186" i="5"/>
  <c r="X186" i="5"/>
  <c r="Y186" i="5" s="1"/>
  <c r="U186" i="5"/>
  <c r="V186" i="5" s="1"/>
  <c r="R186" i="5"/>
  <c r="S186" i="5" s="1"/>
  <c r="O186" i="5"/>
  <c r="P186" i="5" s="1"/>
  <c r="L186" i="5"/>
  <c r="M186" i="5" s="1"/>
  <c r="J186" i="5"/>
  <c r="I186" i="5"/>
  <c r="F186" i="5"/>
  <c r="G186" i="5" s="1"/>
  <c r="D186" i="5"/>
  <c r="C186" i="5"/>
  <c r="AD185" i="5"/>
  <c r="AE185" i="5" s="1"/>
  <c r="AA185" i="5"/>
  <c r="AB185" i="5" s="1"/>
  <c r="X185" i="5"/>
  <c r="Y185" i="5" s="1"/>
  <c r="U185" i="5"/>
  <c r="V185" i="5" s="1"/>
  <c r="S185" i="5"/>
  <c r="R185" i="5"/>
  <c r="O185" i="5"/>
  <c r="P185" i="5" s="1"/>
  <c r="M185" i="5"/>
  <c r="L185" i="5"/>
  <c r="I185" i="5"/>
  <c r="J185" i="5" s="1"/>
  <c r="G185" i="5"/>
  <c r="F185" i="5"/>
  <c r="C185" i="5"/>
  <c r="D185" i="5" s="1"/>
  <c r="AD184" i="5"/>
  <c r="AE184" i="5" s="1"/>
  <c r="AB184" i="5"/>
  <c r="AA184" i="5"/>
  <c r="X184" i="5"/>
  <c r="Y184" i="5" s="1"/>
  <c r="V184" i="5"/>
  <c r="U184" i="5"/>
  <c r="R184" i="5"/>
  <c r="S184" i="5" s="1"/>
  <c r="O184" i="5"/>
  <c r="P184" i="5" s="1"/>
  <c r="L184" i="5"/>
  <c r="M184" i="5" s="1"/>
  <c r="I184" i="5"/>
  <c r="J184" i="5" s="1"/>
  <c r="F184" i="5"/>
  <c r="G184" i="5" s="1"/>
  <c r="D184" i="5"/>
  <c r="C184" i="5"/>
  <c r="AE183" i="5"/>
  <c r="AD183" i="5"/>
  <c r="AA183" i="5"/>
  <c r="AB183" i="5" s="1"/>
  <c r="X183" i="5"/>
  <c r="Y183" i="5" s="1"/>
  <c r="U183" i="5"/>
  <c r="V183" i="5" s="1"/>
  <c r="R183" i="5"/>
  <c r="S183" i="5" s="1"/>
  <c r="O183" i="5"/>
  <c r="P183" i="5" s="1"/>
  <c r="M183" i="5"/>
  <c r="L183" i="5"/>
  <c r="I183" i="5"/>
  <c r="J183" i="5" s="1"/>
  <c r="G183" i="5"/>
  <c r="AF183" i="5" s="1"/>
  <c r="F183" i="5"/>
  <c r="C183" i="5"/>
  <c r="D183" i="5" s="1"/>
  <c r="AD182" i="5"/>
  <c r="AE182" i="5" s="1"/>
  <c r="AA182" i="5"/>
  <c r="AB182" i="5" s="1"/>
  <c r="X182" i="5"/>
  <c r="Y182" i="5" s="1"/>
  <c r="V182" i="5"/>
  <c r="U182" i="5"/>
  <c r="R182" i="5"/>
  <c r="S182" i="5" s="1"/>
  <c r="P182" i="5"/>
  <c r="O182" i="5"/>
  <c r="L182" i="5"/>
  <c r="M182" i="5" s="1"/>
  <c r="J182" i="5"/>
  <c r="I182" i="5"/>
  <c r="F182" i="5"/>
  <c r="G182" i="5" s="1"/>
  <c r="C182" i="5"/>
  <c r="D182" i="5" s="1"/>
  <c r="AE181" i="5"/>
  <c r="AD181" i="5"/>
  <c r="AA181" i="5"/>
  <c r="AB181" i="5" s="1"/>
  <c r="Y181" i="5"/>
  <c r="AF181" i="5" s="1"/>
  <c r="X181" i="5"/>
  <c r="U181" i="5"/>
  <c r="V181" i="5" s="1"/>
  <c r="R181" i="5"/>
  <c r="S181" i="5" s="1"/>
  <c r="O181" i="5"/>
  <c r="P181" i="5" s="1"/>
  <c r="L181" i="5"/>
  <c r="M181" i="5" s="1"/>
  <c r="I181" i="5"/>
  <c r="J181" i="5" s="1"/>
  <c r="G181" i="5"/>
  <c r="F181" i="5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P180" i="5"/>
  <c r="O180" i="5"/>
  <c r="L180" i="5"/>
  <c r="M180" i="5" s="1"/>
  <c r="J180" i="5"/>
  <c r="I180" i="5"/>
  <c r="F180" i="5"/>
  <c r="G180" i="5" s="1"/>
  <c r="D180" i="5"/>
  <c r="AF180" i="5" s="1"/>
  <c r="C180" i="5"/>
  <c r="AD179" i="5"/>
  <c r="AE179" i="5" s="1"/>
  <c r="AA179" i="5"/>
  <c r="AB179" i="5" s="1"/>
  <c r="Y179" i="5"/>
  <c r="X179" i="5"/>
  <c r="U179" i="5"/>
  <c r="V179" i="5" s="1"/>
  <c r="S179" i="5"/>
  <c r="R179" i="5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B178" i="5"/>
  <c r="AA178" i="5"/>
  <c r="X178" i="5"/>
  <c r="Y178" i="5" s="1"/>
  <c r="U178" i="5"/>
  <c r="V178" i="5" s="1"/>
  <c r="R178" i="5"/>
  <c r="S178" i="5" s="1"/>
  <c r="O178" i="5"/>
  <c r="P178" i="5" s="1"/>
  <c r="L178" i="5"/>
  <c r="M178" i="5" s="1"/>
  <c r="J178" i="5"/>
  <c r="I178" i="5"/>
  <c r="F178" i="5"/>
  <c r="G178" i="5" s="1"/>
  <c r="D178" i="5"/>
  <c r="C178" i="5"/>
  <c r="AD177" i="5"/>
  <c r="AE177" i="5" s="1"/>
  <c r="AA177" i="5"/>
  <c r="AB177" i="5" s="1"/>
  <c r="X177" i="5"/>
  <c r="Y177" i="5" s="1"/>
  <c r="U177" i="5"/>
  <c r="V177" i="5" s="1"/>
  <c r="S177" i="5"/>
  <c r="R177" i="5"/>
  <c r="O177" i="5"/>
  <c r="P177" i="5" s="1"/>
  <c r="M177" i="5"/>
  <c r="L177" i="5"/>
  <c r="I177" i="5"/>
  <c r="J177" i="5" s="1"/>
  <c r="G177" i="5"/>
  <c r="F177" i="5"/>
  <c r="C177" i="5"/>
  <c r="D177" i="5" s="1"/>
  <c r="AD176" i="5"/>
  <c r="AE176" i="5" s="1"/>
  <c r="AB176" i="5"/>
  <c r="AA176" i="5"/>
  <c r="X176" i="5"/>
  <c r="Y176" i="5" s="1"/>
  <c r="V176" i="5"/>
  <c r="U176" i="5"/>
  <c r="R176" i="5"/>
  <c r="S176" i="5" s="1"/>
  <c r="O176" i="5"/>
  <c r="P176" i="5" s="1"/>
  <c r="L176" i="5"/>
  <c r="M176" i="5" s="1"/>
  <c r="I176" i="5"/>
  <c r="J176" i="5" s="1"/>
  <c r="F176" i="5"/>
  <c r="G176" i="5" s="1"/>
  <c r="D176" i="5"/>
  <c r="C176" i="5"/>
  <c r="AE175" i="5"/>
  <c r="AD175" i="5"/>
  <c r="AA175" i="5"/>
  <c r="AB175" i="5" s="1"/>
  <c r="X175" i="5"/>
  <c r="Y175" i="5" s="1"/>
  <c r="U175" i="5"/>
  <c r="V175" i="5" s="1"/>
  <c r="R175" i="5"/>
  <c r="S175" i="5" s="1"/>
  <c r="O175" i="5"/>
  <c r="P175" i="5" s="1"/>
  <c r="M175" i="5"/>
  <c r="L175" i="5"/>
  <c r="I175" i="5"/>
  <c r="J175" i="5" s="1"/>
  <c r="G175" i="5"/>
  <c r="AF175" i="5" s="1"/>
  <c r="F175" i="5"/>
  <c r="C175" i="5"/>
  <c r="D175" i="5" s="1"/>
  <c r="AD174" i="5"/>
  <c r="AE174" i="5" s="1"/>
  <c r="AA174" i="5"/>
  <c r="AB174" i="5" s="1"/>
  <c r="X174" i="5"/>
  <c r="Y174" i="5" s="1"/>
  <c r="V174" i="5"/>
  <c r="U174" i="5"/>
  <c r="R174" i="5"/>
  <c r="S174" i="5" s="1"/>
  <c r="P174" i="5"/>
  <c r="O174" i="5"/>
  <c r="L174" i="5"/>
  <c r="M174" i="5" s="1"/>
  <c r="J174" i="5"/>
  <c r="I174" i="5"/>
  <c r="F174" i="5"/>
  <c r="G174" i="5" s="1"/>
  <c r="C174" i="5"/>
  <c r="D174" i="5" s="1"/>
  <c r="AE173" i="5"/>
  <c r="AD173" i="5"/>
  <c r="AA173" i="5"/>
  <c r="AB173" i="5" s="1"/>
  <c r="Y173" i="5"/>
  <c r="AF173" i="5" s="1"/>
  <c r="X173" i="5"/>
  <c r="U173" i="5"/>
  <c r="V173" i="5" s="1"/>
  <c r="R173" i="5"/>
  <c r="S173" i="5" s="1"/>
  <c r="O173" i="5"/>
  <c r="P173" i="5" s="1"/>
  <c r="L173" i="5"/>
  <c r="M173" i="5" s="1"/>
  <c r="I173" i="5"/>
  <c r="J173" i="5" s="1"/>
  <c r="G173" i="5"/>
  <c r="F173" i="5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P172" i="5"/>
  <c r="O172" i="5"/>
  <c r="L172" i="5"/>
  <c r="M172" i="5" s="1"/>
  <c r="J172" i="5"/>
  <c r="I172" i="5"/>
  <c r="F172" i="5"/>
  <c r="G172" i="5" s="1"/>
  <c r="D172" i="5"/>
  <c r="AF172" i="5" s="1"/>
  <c r="C172" i="5"/>
  <c r="AD171" i="5"/>
  <c r="AE171" i="5" s="1"/>
  <c r="AA171" i="5"/>
  <c r="AB171" i="5" s="1"/>
  <c r="Y171" i="5"/>
  <c r="X171" i="5"/>
  <c r="U171" i="5"/>
  <c r="V171" i="5" s="1"/>
  <c r="S171" i="5"/>
  <c r="R171" i="5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B170" i="5"/>
  <c r="AA170" i="5"/>
  <c r="X170" i="5"/>
  <c r="Y170" i="5" s="1"/>
  <c r="V170" i="5"/>
  <c r="U170" i="5"/>
  <c r="R170" i="5"/>
  <c r="S170" i="5" s="1"/>
  <c r="P170" i="5"/>
  <c r="O170" i="5"/>
  <c r="L170" i="5"/>
  <c r="M170" i="5" s="1"/>
  <c r="J170" i="5"/>
  <c r="I170" i="5"/>
  <c r="F170" i="5"/>
  <c r="G170" i="5" s="1"/>
  <c r="D170" i="5"/>
  <c r="C170" i="5"/>
  <c r="AE169" i="5"/>
  <c r="AD169" i="5"/>
  <c r="AA169" i="5"/>
  <c r="AB169" i="5" s="1"/>
  <c r="Y169" i="5"/>
  <c r="X169" i="5"/>
  <c r="U169" i="5"/>
  <c r="V169" i="5" s="1"/>
  <c r="S169" i="5"/>
  <c r="R169" i="5"/>
  <c r="O169" i="5"/>
  <c r="P169" i="5" s="1"/>
  <c r="M169" i="5"/>
  <c r="L169" i="5"/>
  <c r="I169" i="5"/>
  <c r="J169" i="5" s="1"/>
  <c r="G169" i="5"/>
  <c r="F169" i="5"/>
  <c r="C169" i="5"/>
  <c r="D169" i="5" s="1"/>
  <c r="AF169" i="5" s="1"/>
  <c r="AD168" i="5"/>
  <c r="AE168" i="5" s="1"/>
  <c r="AB168" i="5"/>
  <c r="AA168" i="5"/>
  <c r="X168" i="5"/>
  <c r="Y168" i="5" s="1"/>
  <c r="V168" i="5"/>
  <c r="U168" i="5"/>
  <c r="R168" i="5"/>
  <c r="S168" i="5" s="1"/>
  <c r="P168" i="5"/>
  <c r="O168" i="5"/>
  <c r="L168" i="5"/>
  <c r="M168" i="5" s="1"/>
  <c r="J168" i="5"/>
  <c r="I168" i="5"/>
  <c r="F168" i="5"/>
  <c r="G168" i="5" s="1"/>
  <c r="D168" i="5"/>
  <c r="C168" i="5"/>
  <c r="AE167" i="5"/>
  <c r="AD167" i="5"/>
  <c r="AA167" i="5"/>
  <c r="AB167" i="5" s="1"/>
  <c r="Y167" i="5"/>
  <c r="X167" i="5"/>
  <c r="U167" i="5"/>
  <c r="V167" i="5" s="1"/>
  <c r="S167" i="5"/>
  <c r="R167" i="5"/>
  <c r="O167" i="5"/>
  <c r="P167" i="5" s="1"/>
  <c r="M167" i="5"/>
  <c r="L167" i="5"/>
  <c r="I167" i="5"/>
  <c r="J167" i="5" s="1"/>
  <c r="G167" i="5"/>
  <c r="F167" i="5"/>
  <c r="C167" i="5"/>
  <c r="D167" i="5" s="1"/>
  <c r="AD166" i="5"/>
  <c r="AE166" i="5" s="1"/>
  <c r="AB166" i="5"/>
  <c r="AA166" i="5"/>
  <c r="X166" i="5"/>
  <c r="Y166" i="5" s="1"/>
  <c r="V166" i="5"/>
  <c r="U166" i="5"/>
  <c r="R166" i="5"/>
  <c r="S166" i="5" s="1"/>
  <c r="P166" i="5"/>
  <c r="O166" i="5"/>
  <c r="L166" i="5"/>
  <c r="M166" i="5" s="1"/>
  <c r="J166" i="5"/>
  <c r="I166" i="5"/>
  <c r="F166" i="5"/>
  <c r="G166" i="5" s="1"/>
  <c r="D166" i="5"/>
  <c r="C166" i="5"/>
  <c r="A166" i="5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E165" i="5"/>
  <c r="AD165" i="5"/>
  <c r="AA165" i="5"/>
  <c r="AB165" i="5" s="1"/>
  <c r="Y165" i="5"/>
  <c r="X165" i="5"/>
  <c r="U165" i="5"/>
  <c r="V165" i="5" s="1"/>
  <c r="S165" i="5"/>
  <c r="R165" i="5"/>
  <c r="O165" i="5"/>
  <c r="P165" i="5" s="1"/>
  <c r="M165" i="5"/>
  <c r="L165" i="5"/>
  <c r="I165" i="5"/>
  <c r="J165" i="5" s="1"/>
  <c r="G165" i="5"/>
  <c r="F165" i="5"/>
  <c r="C165" i="5"/>
  <c r="D165" i="5" s="1"/>
  <c r="AF165" i="5" s="1"/>
  <c r="AD157" i="5"/>
  <c r="AE157" i="5" s="1"/>
  <c r="AB157" i="5"/>
  <c r="AA157" i="5"/>
  <c r="X157" i="5"/>
  <c r="Y157" i="5" s="1"/>
  <c r="V157" i="5"/>
  <c r="U157" i="5"/>
  <c r="R157" i="5"/>
  <c r="S157" i="5" s="1"/>
  <c r="P157" i="5"/>
  <c r="O157" i="5"/>
  <c r="L157" i="5"/>
  <c r="M157" i="5" s="1"/>
  <c r="J157" i="5"/>
  <c r="I157" i="5"/>
  <c r="F157" i="5"/>
  <c r="G157" i="5" s="1"/>
  <c r="D157" i="5"/>
  <c r="AG157" i="5" s="1"/>
  <c r="C157" i="5"/>
  <c r="AD156" i="5"/>
  <c r="AE156" i="5" s="1"/>
  <c r="AB156" i="5"/>
  <c r="AA156" i="5"/>
  <c r="X156" i="5"/>
  <c r="Y156" i="5" s="1"/>
  <c r="V156" i="5"/>
  <c r="U156" i="5"/>
  <c r="R156" i="5"/>
  <c r="S156" i="5" s="1"/>
  <c r="P156" i="5"/>
  <c r="O156" i="5"/>
  <c r="L156" i="5"/>
  <c r="M156" i="5" s="1"/>
  <c r="J156" i="5"/>
  <c r="I156" i="5"/>
  <c r="F156" i="5"/>
  <c r="G156" i="5" s="1"/>
  <c r="D156" i="5"/>
  <c r="C156" i="5"/>
  <c r="AE155" i="5"/>
  <c r="AD155" i="5"/>
  <c r="AA155" i="5"/>
  <c r="AB155" i="5" s="1"/>
  <c r="Y155" i="5"/>
  <c r="X155" i="5"/>
  <c r="U155" i="5"/>
  <c r="V155" i="5" s="1"/>
  <c r="S155" i="5"/>
  <c r="R155" i="5"/>
  <c r="O155" i="5"/>
  <c r="P155" i="5" s="1"/>
  <c r="M155" i="5"/>
  <c r="L155" i="5"/>
  <c r="I155" i="5"/>
  <c r="J155" i="5" s="1"/>
  <c r="G155" i="5"/>
  <c r="F155" i="5"/>
  <c r="C155" i="5"/>
  <c r="D155" i="5" s="1"/>
  <c r="AF155" i="5" s="1"/>
  <c r="AD154" i="5"/>
  <c r="AE154" i="5" s="1"/>
  <c r="AA154" i="5"/>
  <c r="AB154" i="5" s="1"/>
  <c r="X154" i="5"/>
  <c r="Y154" i="5" s="1"/>
  <c r="U154" i="5"/>
  <c r="V154" i="5" s="1"/>
  <c r="S154" i="5"/>
  <c r="R154" i="5"/>
  <c r="O154" i="5"/>
  <c r="P154" i="5" s="1"/>
  <c r="L154" i="5"/>
  <c r="M154" i="5" s="1"/>
  <c r="I154" i="5"/>
  <c r="J154" i="5" s="1"/>
  <c r="F154" i="5"/>
  <c r="G154" i="5" s="1"/>
  <c r="C154" i="5"/>
  <c r="D154" i="5" s="1"/>
  <c r="AE153" i="5"/>
  <c r="AD153" i="5"/>
  <c r="AB153" i="5"/>
  <c r="AA153" i="5"/>
  <c r="Y153" i="5"/>
  <c r="X153" i="5"/>
  <c r="V153" i="5"/>
  <c r="U153" i="5"/>
  <c r="S153" i="5"/>
  <c r="R153" i="5"/>
  <c r="P153" i="5"/>
  <c r="O153" i="5"/>
  <c r="M153" i="5"/>
  <c r="L153" i="5"/>
  <c r="J153" i="5"/>
  <c r="I153" i="5"/>
  <c r="G153" i="5"/>
  <c r="AG153" i="5" s="1"/>
  <c r="F153" i="5"/>
  <c r="D153" i="5"/>
  <c r="C153" i="5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J152" i="5"/>
  <c r="I152" i="5"/>
  <c r="F152" i="5"/>
  <c r="G152" i="5" s="1"/>
  <c r="D152" i="5"/>
  <c r="C152" i="5"/>
  <c r="AE151" i="5"/>
  <c r="AD151" i="5"/>
  <c r="AA151" i="5"/>
  <c r="AB151" i="5" s="1"/>
  <c r="Y151" i="5"/>
  <c r="X151" i="5"/>
  <c r="U151" i="5"/>
  <c r="V151" i="5" s="1"/>
  <c r="S151" i="5"/>
  <c r="R151" i="5"/>
  <c r="O151" i="5"/>
  <c r="P151" i="5" s="1"/>
  <c r="M151" i="5"/>
  <c r="L151" i="5"/>
  <c r="I151" i="5"/>
  <c r="J151" i="5" s="1"/>
  <c r="G151" i="5"/>
  <c r="F151" i="5"/>
  <c r="C151" i="5"/>
  <c r="D151" i="5" s="1"/>
  <c r="AF151" i="5" s="1"/>
  <c r="AE150" i="5"/>
  <c r="AD150" i="5"/>
  <c r="AA150" i="5"/>
  <c r="AB150" i="5" s="1"/>
  <c r="X150" i="5"/>
  <c r="Y150" i="5" s="1"/>
  <c r="U150" i="5"/>
  <c r="V150" i="5" s="1"/>
  <c r="S150" i="5"/>
  <c r="R150" i="5"/>
  <c r="O150" i="5"/>
  <c r="P150" i="5" s="1"/>
  <c r="M150" i="5"/>
  <c r="L150" i="5"/>
  <c r="I150" i="5"/>
  <c r="J150" i="5" s="1"/>
  <c r="G150" i="5"/>
  <c r="F150" i="5"/>
  <c r="C150" i="5"/>
  <c r="D150" i="5" s="1"/>
  <c r="AD149" i="5"/>
  <c r="AE149" i="5" s="1"/>
  <c r="AB149" i="5"/>
  <c r="AA149" i="5"/>
  <c r="X149" i="5"/>
  <c r="Y149" i="5" s="1"/>
  <c r="V149" i="5"/>
  <c r="U149" i="5"/>
  <c r="R149" i="5"/>
  <c r="S149" i="5" s="1"/>
  <c r="P149" i="5"/>
  <c r="AG149" i="5" s="1"/>
  <c r="O149" i="5"/>
  <c r="L149" i="5"/>
  <c r="M149" i="5" s="1"/>
  <c r="J149" i="5"/>
  <c r="I149" i="5"/>
  <c r="F149" i="5"/>
  <c r="G149" i="5" s="1"/>
  <c r="D149" i="5"/>
  <c r="C149" i="5"/>
  <c r="AD148" i="5"/>
  <c r="AE148" i="5" s="1"/>
  <c r="AA148" i="5"/>
  <c r="AB148" i="5" s="1"/>
  <c r="X148" i="5"/>
  <c r="Y148" i="5" s="1"/>
  <c r="V148" i="5"/>
  <c r="U148" i="5"/>
  <c r="R148" i="5"/>
  <c r="S148" i="5" s="1"/>
  <c r="P148" i="5"/>
  <c r="O148" i="5"/>
  <c r="L148" i="5"/>
  <c r="M148" i="5" s="1"/>
  <c r="J148" i="5"/>
  <c r="I148" i="5"/>
  <c r="F148" i="5"/>
  <c r="G148" i="5" s="1"/>
  <c r="C148" i="5"/>
  <c r="D148" i="5" s="1"/>
  <c r="AE147" i="5"/>
  <c r="AD147" i="5"/>
  <c r="AA147" i="5"/>
  <c r="AB147" i="5" s="1"/>
  <c r="Y147" i="5"/>
  <c r="X147" i="5"/>
  <c r="U147" i="5"/>
  <c r="V147" i="5" s="1"/>
  <c r="S147" i="5"/>
  <c r="R147" i="5"/>
  <c r="O147" i="5"/>
  <c r="P147" i="5" s="1"/>
  <c r="M147" i="5"/>
  <c r="L147" i="5"/>
  <c r="I147" i="5"/>
  <c r="J147" i="5" s="1"/>
  <c r="G147" i="5"/>
  <c r="F147" i="5"/>
  <c r="C147" i="5"/>
  <c r="D147" i="5" s="1"/>
  <c r="AG147" i="5" s="1"/>
  <c r="AE146" i="5"/>
  <c r="AD146" i="5"/>
  <c r="AA146" i="5"/>
  <c r="AB146" i="5" s="1"/>
  <c r="Y146" i="5"/>
  <c r="X146" i="5"/>
  <c r="U146" i="5"/>
  <c r="V146" i="5" s="1"/>
  <c r="S146" i="5"/>
  <c r="R146" i="5"/>
  <c r="O146" i="5"/>
  <c r="P146" i="5" s="1"/>
  <c r="L146" i="5"/>
  <c r="M146" i="5" s="1"/>
  <c r="I146" i="5"/>
  <c r="J146" i="5" s="1"/>
  <c r="G146" i="5"/>
  <c r="F146" i="5"/>
  <c r="C146" i="5"/>
  <c r="D146" i="5" s="1"/>
  <c r="AD145" i="5"/>
  <c r="AE145" i="5" s="1"/>
  <c r="AB145" i="5"/>
  <c r="AA145" i="5"/>
  <c r="X145" i="5"/>
  <c r="Y145" i="5" s="1"/>
  <c r="V145" i="5"/>
  <c r="U145" i="5"/>
  <c r="R145" i="5"/>
  <c r="S145" i="5" s="1"/>
  <c r="P145" i="5"/>
  <c r="O145" i="5"/>
  <c r="L145" i="5"/>
  <c r="M145" i="5" s="1"/>
  <c r="J145" i="5"/>
  <c r="I145" i="5"/>
  <c r="F145" i="5"/>
  <c r="G145" i="5" s="1"/>
  <c r="D145" i="5"/>
  <c r="AF145" i="5" s="1"/>
  <c r="C145" i="5"/>
  <c r="AD144" i="5"/>
  <c r="AE144" i="5" s="1"/>
  <c r="AB144" i="5"/>
  <c r="AA144" i="5"/>
  <c r="X144" i="5"/>
  <c r="Y144" i="5" s="1"/>
  <c r="V144" i="5"/>
  <c r="U144" i="5"/>
  <c r="R144" i="5"/>
  <c r="S144" i="5" s="1"/>
  <c r="O144" i="5"/>
  <c r="P144" i="5" s="1"/>
  <c r="L144" i="5"/>
  <c r="M144" i="5" s="1"/>
  <c r="J144" i="5"/>
  <c r="I144" i="5"/>
  <c r="F144" i="5"/>
  <c r="G144" i="5" s="1"/>
  <c r="D144" i="5"/>
  <c r="C144" i="5"/>
  <c r="AE143" i="5"/>
  <c r="AD143" i="5"/>
  <c r="AA143" i="5"/>
  <c r="AB143" i="5" s="1"/>
  <c r="Y143" i="5"/>
  <c r="X143" i="5"/>
  <c r="U143" i="5"/>
  <c r="V143" i="5" s="1"/>
  <c r="S143" i="5"/>
  <c r="R143" i="5"/>
  <c r="O143" i="5"/>
  <c r="P143" i="5" s="1"/>
  <c r="M143" i="5"/>
  <c r="L143" i="5"/>
  <c r="I143" i="5"/>
  <c r="J143" i="5" s="1"/>
  <c r="G143" i="5"/>
  <c r="F143" i="5"/>
  <c r="C143" i="5"/>
  <c r="D143" i="5" s="1"/>
  <c r="AF143" i="5" s="1"/>
  <c r="AE142" i="5"/>
  <c r="AD142" i="5"/>
  <c r="AA142" i="5"/>
  <c r="AB142" i="5" s="1"/>
  <c r="X142" i="5"/>
  <c r="Y142" i="5" s="1"/>
  <c r="U142" i="5"/>
  <c r="V142" i="5" s="1"/>
  <c r="S142" i="5"/>
  <c r="R142" i="5"/>
  <c r="O142" i="5"/>
  <c r="P142" i="5" s="1"/>
  <c r="M142" i="5"/>
  <c r="L142" i="5"/>
  <c r="I142" i="5"/>
  <c r="J142" i="5" s="1"/>
  <c r="G142" i="5"/>
  <c r="F142" i="5"/>
  <c r="C142" i="5"/>
  <c r="D142" i="5" s="1"/>
  <c r="AD141" i="5"/>
  <c r="AE141" i="5" s="1"/>
  <c r="AB141" i="5"/>
  <c r="AA141" i="5"/>
  <c r="X141" i="5"/>
  <c r="Y141" i="5" s="1"/>
  <c r="V141" i="5"/>
  <c r="U141" i="5"/>
  <c r="R141" i="5"/>
  <c r="S141" i="5" s="1"/>
  <c r="P141" i="5"/>
  <c r="AG141" i="5" s="1"/>
  <c r="O141" i="5"/>
  <c r="L141" i="5"/>
  <c r="M141" i="5" s="1"/>
  <c r="J141" i="5"/>
  <c r="I141" i="5"/>
  <c r="F141" i="5"/>
  <c r="G141" i="5" s="1"/>
  <c r="D141" i="5"/>
  <c r="C141" i="5"/>
  <c r="AD140" i="5"/>
  <c r="AE140" i="5" s="1"/>
  <c r="AA140" i="5"/>
  <c r="AB140" i="5" s="1"/>
  <c r="X140" i="5"/>
  <c r="Y140" i="5" s="1"/>
  <c r="V140" i="5"/>
  <c r="U140" i="5"/>
  <c r="R140" i="5"/>
  <c r="S140" i="5" s="1"/>
  <c r="O140" i="5"/>
  <c r="P140" i="5" s="1"/>
  <c r="L140" i="5"/>
  <c r="M140" i="5" s="1"/>
  <c r="J140" i="5"/>
  <c r="I140" i="5"/>
  <c r="F140" i="5"/>
  <c r="G140" i="5" s="1"/>
  <c r="C140" i="5"/>
  <c r="D140" i="5" s="1"/>
  <c r="AE139" i="5"/>
  <c r="AD139" i="5"/>
  <c r="AA139" i="5"/>
  <c r="AB139" i="5" s="1"/>
  <c r="Y139" i="5"/>
  <c r="X139" i="5"/>
  <c r="U139" i="5"/>
  <c r="V139" i="5" s="1"/>
  <c r="S139" i="5"/>
  <c r="R139" i="5"/>
  <c r="O139" i="5"/>
  <c r="P139" i="5" s="1"/>
  <c r="M139" i="5"/>
  <c r="L139" i="5"/>
  <c r="I139" i="5"/>
  <c r="J139" i="5" s="1"/>
  <c r="G139" i="5"/>
  <c r="F139" i="5"/>
  <c r="C139" i="5"/>
  <c r="D139" i="5" s="1"/>
  <c r="AG139" i="5" s="1"/>
  <c r="AE138" i="5"/>
  <c r="AD138" i="5"/>
  <c r="AA138" i="5"/>
  <c r="AB138" i="5" s="1"/>
  <c r="X138" i="5"/>
  <c r="Y138" i="5" s="1"/>
  <c r="U138" i="5"/>
  <c r="V138" i="5" s="1"/>
  <c r="S138" i="5"/>
  <c r="R138" i="5"/>
  <c r="O138" i="5"/>
  <c r="P138" i="5" s="1"/>
  <c r="L138" i="5"/>
  <c r="M138" i="5" s="1"/>
  <c r="I138" i="5"/>
  <c r="J138" i="5" s="1"/>
  <c r="G138" i="5"/>
  <c r="F138" i="5"/>
  <c r="C138" i="5"/>
  <c r="D138" i="5" s="1"/>
  <c r="AD137" i="5"/>
  <c r="AE137" i="5" s="1"/>
  <c r="AB137" i="5"/>
  <c r="AA137" i="5"/>
  <c r="X137" i="5"/>
  <c r="Y137" i="5" s="1"/>
  <c r="V137" i="5"/>
  <c r="U137" i="5"/>
  <c r="R137" i="5"/>
  <c r="S137" i="5" s="1"/>
  <c r="P137" i="5"/>
  <c r="O137" i="5"/>
  <c r="L137" i="5"/>
  <c r="M137" i="5" s="1"/>
  <c r="J137" i="5"/>
  <c r="I137" i="5"/>
  <c r="F137" i="5"/>
  <c r="G137" i="5" s="1"/>
  <c r="D137" i="5"/>
  <c r="AF137" i="5" s="1"/>
  <c r="C137" i="5"/>
  <c r="AD136" i="5"/>
  <c r="AE136" i="5" s="1"/>
  <c r="AA136" i="5"/>
  <c r="AB136" i="5" s="1"/>
  <c r="X136" i="5"/>
  <c r="Y136" i="5" s="1"/>
  <c r="V136" i="5"/>
  <c r="U136" i="5"/>
  <c r="R136" i="5"/>
  <c r="S136" i="5" s="1"/>
  <c r="O136" i="5"/>
  <c r="P136" i="5" s="1"/>
  <c r="L136" i="5"/>
  <c r="M136" i="5" s="1"/>
  <c r="J136" i="5"/>
  <c r="I136" i="5"/>
  <c r="F136" i="5"/>
  <c r="G136" i="5" s="1"/>
  <c r="C136" i="5"/>
  <c r="D136" i="5" s="1"/>
  <c r="AE135" i="5"/>
  <c r="AD135" i="5"/>
  <c r="AA135" i="5"/>
  <c r="AB135" i="5" s="1"/>
  <c r="Y135" i="5"/>
  <c r="X135" i="5"/>
  <c r="U135" i="5"/>
  <c r="V135" i="5" s="1"/>
  <c r="S135" i="5"/>
  <c r="R135" i="5"/>
  <c r="O135" i="5"/>
  <c r="P135" i="5" s="1"/>
  <c r="M135" i="5"/>
  <c r="L135" i="5"/>
  <c r="I135" i="5"/>
  <c r="J135" i="5" s="1"/>
  <c r="G135" i="5"/>
  <c r="F135" i="5"/>
  <c r="C135" i="5"/>
  <c r="D135" i="5" s="1"/>
  <c r="AF135" i="5" s="1"/>
  <c r="AE134" i="5"/>
  <c r="AD134" i="5"/>
  <c r="AA134" i="5"/>
  <c r="AB134" i="5" s="1"/>
  <c r="X134" i="5"/>
  <c r="Y134" i="5" s="1"/>
  <c r="U134" i="5"/>
  <c r="V134" i="5" s="1"/>
  <c r="S134" i="5"/>
  <c r="R134" i="5"/>
  <c r="O134" i="5"/>
  <c r="P134" i="5" s="1"/>
  <c r="L134" i="5"/>
  <c r="M134" i="5" s="1"/>
  <c r="I134" i="5"/>
  <c r="J134" i="5" s="1"/>
  <c r="G134" i="5"/>
  <c r="F134" i="5"/>
  <c r="C134" i="5"/>
  <c r="D134" i="5" s="1"/>
  <c r="AD133" i="5"/>
  <c r="AE133" i="5" s="1"/>
  <c r="AB133" i="5"/>
  <c r="AA133" i="5"/>
  <c r="X133" i="5"/>
  <c r="Y133" i="5" s="1"/>
  <c r="V133" i="5"/>
  <c r="U133" i="5"/>
  <c r="R133" i="5"/>
  <c r="S133" i="5" s="1"/>
  <c r="P133" i="5"/>
  <c r="AG133" i="5" s="1"/>
  <c r="O133" i="5"/>
  <c r="L133" i="5"/>
  <c r="M133" i="5" s="1"/>
  <c r="J133" i="5"/>
  <c r="I133" i="5"/>
  <c r="F133" i="5"/>
  <c r="G133" i="5" s="1"/>
  <c r="D133" i="5"/>
  <c r="C133" i="5"/>
  <c r="AD132" i="5"/>
  <c r="AE132" i="5" s="1"/>
  <c r="AA132" i="5"/>
  <c r="AB132" i="5" s="1"/>
  <c r="X132" i="5"/>
  <c r="Y132" i="5" s="1"/>
  <c r="V132" i="5"/>
  <c r="U132" i="5"/>
  <c r="R132" i="5"/>
  <c r="S132" i="5" s="1"/>
  <c r="O132" i="5"/>
  <c r="P132" i="5" s="1"/>
  <c r="L132" i="5"/>
  <c r="M132" i="5" s="1"/>
  <c r="J132" i="5"/>
  <c r="I132" i="5"/>
  <c r="F132" i="5"/>
  <c r="G132" i="5" s="1"/>
  <c r="C132" i="5"/>
  <c r="D132" i="5" s="1"/>
  <c r="AE131" i="5"/>
  <c r="AD131" i="5"/>
  <c r="AA131" i="5"/>
  <c r="AB131" i="5" s="1"/>
  <c r="Y131" i="5"/>
  <c r="X131" i="5"/>
  <c r="U131" i="5"/>
  <c r="V131" i="5" s="1"/>
  <c r="S131" i="5"/>
  <c r="R131" i="5"/>
  <c r="O131" i="5"/>
  <c r="P131" i="5" s="1"/>
  <c r="M131" i="5"/>
  <c r="L131" i="5"/>
  <c r="I131" i="5"/>
  <c r="J131" i="5" s="1"/>
  <c r="G131" i="5"/>
  <c r="F131" i="5"/>
  <c r="C131" i="5"/>
  <c r="D131" i="5" s="1"/>
  <c r="AG131" i="5" s="1"/>
  <c r="AE130" i="5"/>
  <c r="AD130" i="5"/>
  <c r="AA130" i="5"/>
  <c r="AB130" i="5" s="1"/>
  <c r="X130" i="5"/>
  <c r="Y130" i="5" s="1"/>
  <c r="U130" i="5"/>
  <c r="V130" i="5" s="1"/>
  <c r="S130" i="5"/>
  <c r="R130" i="5"/>
  <c r="O130" i="5"/>
  <c r="P130" i="5" s="1"/>
  <c r="L130" i="5"/>
  <c r="M130" i="5" s="1"/>
  <c r="I130" i="5"/>
  <c r="J130" i="5" s="1"/>
  <c r="G130" i="5"/>
  <c r="F130" i="5"/>
  <c r="C130" i="5"/>
  <c r="D130" i="5" s="1"/>
  <c r="AD129" i="5"/>
  <c r="AE129" i="5" s="1"/>
  <c r="AB129" i="5"/>
  <c r="AA129" i="5"/>
  <c r="X129" i="5"/>
  <c r="Y129" i="5" s="1"/>
  <c r="V129" i="5"/>
  <c r="U129" i="5"/>
  <c r="R129" i="5"/>
  <c r="S129" i="5" s="1"/>
  <c r="P129" i="5"/>
  <c r="O129" i="5"/>
  <c r="L129" i="5"/>
  <c r="M129" i="5" s="1"/>
  <c r="J129" i="5"/>
  <c r="I129" i="5"/>
  <c r="F129" i="5"/>
  <c r="G129" i="5" s="1"/>
  <c r="D129" i="5"/>
  <c r="AF129" i="5" s="1"/>
  <c r="C129" i="5"/>
  <c r="AD128" i="5"/>
  <c r="AE128" i="5" s="1"/>
  <c r="AA128" i="5"/>
  <c r="AB128" i="5" s="1"/>
  <c r="X128" i="5"/>
  <c r="Y128" i="5" s="1"/>
  <c r="V128" i="5"/>
  <c r="U128" i="5"/>
  <c r="R128" i="5"/>
  <c r="S128" i="5" s="1"/>
  <c r="O128" i="5"/>
  <c r="P128" i="5" s="1"/>
  <c r="L128" i="5"/>
  <c r="M128" i="5" s="1"/>
  <c r="J128" i="5"/>
  <c r="I128" i="5"/>
  <c r="F128" i="5"/>
  <c r="G128" i="5" s="1"/>
  <c r="C128" i="5"/>
  <c r="D128" i="5" s="1"/>
  <c r="AE127" i="5"/>
  <c r="AD127" i="5"/>
  <c r="AA127" i="5"/>
  <c r="AB127" i="5" s="1"/>
  <c r="Y127" i="5"/>
  <c r="X127" i="5"/>
  <c r="U127" i="5"/>
  <c r="V127" i="5" s="1"/>
  <c r="S127" i="5"/>
  <c r="R127" i="5"/>
  <c r="O127" i="5"/>
  <c r="P127" i="5" s="1"/>
  <c r="M127" i="5"/>
  <c r="L127" i="5"/>
  <c r="I127" i="5"/>
  <c r="J127" i="5" s="1"/>
  <c r="G127" i="5"/>
  <c r="F127" i="5"/>
  <c r="C127" i="5"/>
  <c r="D127" i="5" s="1"/>
  <c r="AF127" i="5" s="1"/>
  <c r="AE126" i="5"/>
  <c r="AD126" i="5"/>
  <c r="AA126" i="5"/>
  <c r="AB126" i="5" s="1"/>
  <c r="X126" i="5"/>
  <c r="Y126" i="5" s="1"/>
  <c r="U126" i="5"/>
  <c r="V126" i="5" s="1"/>
  <c r="S126" i="5"/>
  <c r="R126" i="5"/>
  <c r="O126" i="5"/>
  <c r="P126" i="5" s="1"/>
  <c r="L126" i="5"/>
  <c r="M126" i="5" s="1"/>
  <c r="I126" i="5"/>
  <c r="J126" i="5" s="1"/>
  <c r="G126" i="5"/>
  <c r="F126" i="5"/>
  <c r="C126" i="5"/>
  <c r="D126" i="5" s="1"/>
  <c r="AD125" i="5"/>
  <c r="AE125" i="5" s="1"/>
  <c r="AB125" i="5"/>
  <c r="AA125" i="5"/>
  <c r="X125" i="5"/>
  <c r="Y125" i="5" s="1"/>
  <c r="V125" i="5"/>
  <c r="U125" i="5"/>
  <c r="R125" i="5"/>
  <c r="S125" i="5" s="1"/>
  <c r="P125" i="5"/>
  <c r="AG125" i="5" s="1"/>
  <c r="O125" i="5"/>
  <c r="L125" i="5"/>
  <c r="M125" i="5" s="1"/>
  <c r="J125" i="5"/>
  <c r="I125" i="5"/>
  <c r="F125" i="5"/>
  <c r="G125" i="5" s="1"/>
  <c r="D125" i="5"/>
  <c r="C125" i="5"/>
  <c r="AD124" i="5"/>
  <c r="AE124" i="5" s="1"/>
  <c r="AA124" i="5"/>
  <c r="AB124" i="5" s="1"/>
  <c r="X124" i="5"/>
  <c r="Y124" i="5" s="1"/>
  <c r="V124" i="5"/>
  <c r="U124" i="5"/>
  <c r="R124" i="5"/>
  <c r="S124" i="5" s="1"/>
  <c r="O124" i="5"/>
  <c r="P124" i="5" s="1"/>
  <c r="L124" i="5"/>
  <c r="M124" i="5" s="1"/>
  <c r="J124" i="5"/>
  <c r="I124" i="5"/>
  <c r="F124" i="5"/>
  <c r="G124" i="5" s="1"/>
  <c r="C124" i="5"/>
  <c r="D124" i="5" s="1"/>
  <c r="AE123" i="5"/>
  <c r="AD123" i="5"/>
  <c r="AA123" i="5"/>
  <c r="AB123" i="5" s="1"/>
  <c r="Y123" i="5"/>
  <c r="X123" i="5"/>
  <c r="U123" i="5"/>
  <c r="V123" i="5" s="1"/>
  <c r="S123" i="5"/>
  <c r="R123" i="5"/>
  <c r="O123" i="5"/>
  <c r="P123" i="5" s="1"/>
  <c r="M123" i="5"/>
  <c r="L123" i="5"/>
  <c r="I123" i="5"/>
  <c r="J123" i="5" s="1"/>
  <c r="G123" i="5"/>
  <c r="F123" i="5"/>
  <c r="C123" i="5"/>
  <c r="D123" i="5" s="1"/>
  <c r="AG123" i="5" s="1"/>
  <c r="AE122" i="5"/>
  <c r="AD122" i="5"/>
  <c r="AA122" i="5"/>
  <c r="AB122" i="5" s="1"/>
  <c r="X122" i="5"/>
  <c r="Y122" i="5" s="1"/>
  <c r="U122" i="5"/>
  <c r="V122" i="5" s="1"/>
  <c r="S122" i="5"/>
  <c r="R122" i="5"/>
  <c r="O122" i="5"/>
  <c r="P122" i="5" s="1"/>
  <c r="L122" i="5"/>
  <c r="M122" i="5" s="1"/>
  <c r="I122" i="5"/>
  <c r="J122" i="5" s="1"/>
  <c r="G122" i="5"/>
  <c r="F122" i="5"/>
  <c r="C122" i="5"/>
  <c r="D122" i="5" s="1"/>
  <c r="AD121" i="5"/>
  <c r="AE121" i="5" s="1"/>
  <c r="AB121" i="5"/>
  <c r="AA121" i="5"/>
  <c r="X121" i="5"/>
  <c r="Y121" i="5" s="1"/>
  <c r="V121" i="5"/>
  <c r="U121" i="5"/>
  <c r="R121" i="5"/>
  <c r="S121" i="5" s="1"/>
  <c r="P121" i="5"/>
  <c r="O121" i="5"/>
  <c r="L121" i="5"/>
  <c r="M121" i="5" s="1"/>
  <c r="J121" i="5"/>
  <c r="I121" i="5"/>
  <c r="F121" i="5"/>
  <c r="G121" i="5" s="1"/>
  <c r="D121" i="5"/>
  <c r="AF121" i="5" s="1"/>
  <c r="C121" i="5"/>
  <c r="AD120" i="5"/>
  <c r="AE120" i="5" s="1"/>
  <c r="AA120" i="5"/>
  <c r="AB120" i="5" s="1"/>
  <c r="X120" i="5"/>
  <c r="Y120" i="5" s="1"/>
  <c r="V120" i="5"/>
  <c r="U120" i="5"/>
  <c r="R120" i="5"/>
  <c r="S120" i="5" s="1"/>
  <c r="O120" i="5"/>
  <c r="P120" i="5" s="1"/>
  <c r="L120" i="5"/>
  <c r="M120" i="5" s="1"/>
  <c r="J120" i="5"/>
  <c r="I120" i="5"/>
  <c r="F120" i="5"/>
  <c r="G120" i="5" s="1"/>
  <c r="C120" i="5"/>
  <c r="D120" i="5" s="1"/>
  <c r="AE119" i="5"/>
  <c r="AD119" i="5"/>
  <c r="AA119" i="5"/>
  <c r="AB119" i="5" s="1"/>
  <c r="Y119" i="5"/>
  <c r="X119" i="5"/>
  <c r="U119" i="5"/>
  <c r="V119" i="5" s="1"/>
  <c r="S119" i="5"/>
  <c r="R119" i="5"/>
  <c r="O119" i="5"/>
  <c r="P119" i="5" s="1"/>
  <c r="M119" i="5"/>
  <c r="L119" i="5"/>
  <c r="I119" i="5"/>
  <c r="J119" i="5" s="1"/>
  <c r="G119" i="5"/>
  <c r="F119" i="5"/>
  <c r="C119" i="5"/>
  <c r="D119" i="5" s="1"/>
  <c r="AF119" i="5" s="1"/>
  <c r="AE118" i="5"/>
  <c r="AD118" i="5"/>
  <c r="AA118" i="5"/>
  <c r="AB118" i="5" s="1"/>
  <c r="X118" i="5"/>
  <c r="Y118" i="5" s="1"/>
  <c r="U118" i="5"/>
  <c r="V118" i="5" s="1"/>
  <c r="S118" i="5"/>
  <c r="R118" i="5"/>
  <c r="O118" i="5"/>
  <c r="P118" i="5" s="1"/>
  <c r="L118" i="5"/>
  <c r="M118" i="5" s="1"/>
  <c r="I118" i="5"/>
  <c r="J118" i="5" s="1"/>
  <c r="G118" i="5"/>
  <c r="F118" i="5"/>
  <c r="C118" i="5"/>
  <c r="D118" i="5" s="1"/>
  <c r="AD117" i="5"/>
  <c r="AE117" i="5" s="1"/>
  <c r="AB117" i="5"/>
  <c r="AA117" i="5"/>
  <c r="X117" i="5"/>
  <c r="Y117" i="5" s="1"/>
  <c r="V117" i="5"/>
  <c r="U117" i="5"/>
  <c r="R117" i="5"/>
  <c r="S117" i="5" s="1"/>
  <c r="P117" i="5"/>
  <c r="AG117" i="5" s="1"/>
  <c r="O117" i="5"/>
  <c r="L117" i="5"/>
  <c r="M117" i="5" s="1"/>
  <c r="J117" i="5"/>
  <c r="I117" i="5"/>
  <c r="F117" i="5"/>
  <c r="G117" i="5" s="1"/>
  <c r="D117" i="5"/>
  <c r="C117" i="5"/>
  <c r="AD116" i="5"/>
  <c r="AE116" i="5" s="1"/>
  <c r="AA116" i="5"/>
  <c r="AB116" i="5" s="1"/>
  <c r="X116" i="5"/>
  <c r="Y116" i="5" s="1"/>
  <c r="V116" i="5"/>
  <c r="U116" i="5"/>
  <c r="R116" i="5"/>
  <c r="S116" i="5" s="1"/>
  <c r="O116" i="5"/>
  <c r="P116" i="5" s="1"/>
  <c r="L116" i="5"/>
  <c r="M116" i="5" s="1"/>
  <c r="J116" i="5"/>
  <c r="I116" i="5"/>
  <c r="F116" i="5"/>
  <c r="G116" i="5" s="1"/>
  <c r="C116" i="5"/>
  <c r="D116" i="5" s="1"/>
  <c r="AE115" i="5"/>
  <c r="AD115" i="5"/>
  <c r="AA115" i="5"/>
  <c r="AB115" i="5" s="1"/>
  <c r="Y115" i="5"/>
  <c r="X115" i="5"/>
  <c r="U115" i="5"/>
  <c r="V115" i="5" s="1"/>
  <c r="S115" i="5"/>
  <c r="R115" i="5"/>
  <c r="O115" i="5"/>
  <c r="P115" i="5" s="1"/>
  <c r="M115" i="5"/>
  <c r="L115" i="5"/>
  <c r="I115" i="5"/>
  <c r="J115" i="5" s="1"/>
  <c r="G115" i="5"/>
  <c r="F115" i="5"/>
  <c r="C115" i="5"/>
  <c r="D115" i="5" s="1"/>
  <c r="AG115" i="5" s="1"/>
  <c r="AE114" i="5"/>
  <c r="AD114" i="5"/>
  <c r="AA114" i="5"/>
  <c r="AB114" i="5" s="1"/>
  <c r="X114" i="5"/>
  <c r="Y114" i="5" s="1"/>
  <c r="U114" i="5"/>
  <c r="V114" i="5" s="1"/>
  <c r="S114" i="5"/>
  <c r="R114" i="5"/>
  <c r="O114" i="5"/>
  <c r="P114" i="5" s="1"/>
  <c r="L114" i="5"/>
  <c r="M114" i="5" s="1"/>
  <c r="I114" i="5"/>
  <c r="J114" i="5" s="1"/>
  <c r="G114" i="5"/>
  <c r="F114" i="5"/>
  <c r="C114" i="5"/>
  <c r="D114" i="5" s="1"/>
  <c r="AD113" i="5"/>
  <c r="AE113" i="5" s="1"/>
  <c r="AB113" i="5"/>
  <c r="AA113" i="5"/>
  <c r="X113" i="5"/>
  <c r="Y113" i="5" s="1"/>
  <c r="V113" i="5"/>
  <c r="U113" i="5"/>
  <c r="R113" i="5"/>
  <c r="S113" i="5" s="1"/>
  <c r="P113" i="5"/>
  <c r="O113" i="5"/>
  <c r="L113" i="5"/>
  <c r="M113" i="5" s="1"/>
  <c r="J113" i="5"/>
  <c r="I113" i="5"/>
  <c r="F113" i="5"/>
  <c r="G113" i="5" s="1"/>
  <c r="D113" i="5"/>
  <c r="AF113" i="5" s="1"/>
  <c r="C113" i="5"/>
  <c r="AD112" i="5"/>
  <c r="AE112" i="5" s="1"/>
  <c r="AA112" i="5"/>
  <c r="AB112" i="5" s="1"/>
  <c r="X112" i="5"/>
  <c r="Y112" i="5" s="1"/>
  <c r="V112" i="5"/>
  <c r="U112" i="5"/>
  <c r="R112" i="5"/>
  <c r="S112" i="5" s="1"/>
  <c r="O112" i="5"/>
  <c r="P112" i="5" s="1"/>
  <c r="L112" i="5"/>
  <c r="M112" i="5" s="1"/>
  <c r="J112" i="5"/>
  <c r="I112" i="5"/>
  <c r="F112" i="5"/>
  <c r="G112" i="5" s="1"/>
  <c r="C112" i="5"/>
  <c r="D112" i="5" s="1"/>
  <c r="AE111" i="5"/>
  <c r="AD111" i="5"/>
  <c r="AA111" i="5"/>
  <c r="AB111" i="5" s="1"/>
  <c r="Y111" i="5"/>
  <c r="X111" i="5"/>
  <c r="U111" i="5"/>
  <c r="V111" i="5" s="1"/>
  <c r="S111" i="5"/>
  <c r="R111" i="5"/>
  <c r="O111" i="5"/>
  <c r="P111" i="5" s="1"/>
  <c r="M111" i="5"/>
  <c r="L111" i="5"/>
  <c r="I111" i="5"/>
  <c r="J111" i="5" s="1"/>
  <c r="G111" i="5"/>
  <c r="F111" i="5"/>
  <c r="C111" i="5"/>
  <c r="D111" i="5" s="1"/>
  <c r="AF111" i="5" s="1"/>
  <c r="AE110" i="5"/>
  <c r="AD110" i="5"/>
  <c r="AA110" i="5"/>
  <c r="AB110" i="5" s="1"/>
  <c r="X110" i="5"/>
  <c r="Y110" i="5" s="1"/>
  <c r="U110" i="5"/>
  <c r="V110" i="5" s="1"/>
  <c r="S110" i="5"/>
  <c r="R110" i="5"/>
  <c r="O110" i="5"/>
  <c r="P110" i="5" s="1"/>
  <c r="L110" i="5"/>
  <c r="M110" i="5" s="1"/>
  <c r="I110" i="5"/>
  <c r="J110" i="5" s="1"/>
  <c r="G110" i="5"/>
  <c r="F110" i="5"/>
  <c r="C110" i="5"/>
  <c r="D110" i="5" s="1"/>
  <c r="AD109" i="5"/>
  <c r="AE109" i="5" s="1"/>
  <c r="AB109" i="5"/>
  <c r="AA109" i="5"/>
  <c r="X109" i="5"/>
  <c r="Y109" i="5" s="1"/>
  <c r="V109" i="5"/>
  <c r="U109" i="5"/>
  <c r="R109" i="5"/>
  <c r="S109" i="5" s="1"/>
  <c r="P109" i="5"/>
  <c r="AG109" i="5" s="1"/>
  <c r="O109" i="5"/>
  <c r="L109" i="5"/>
  <c r="M109" i="5" s="1"/>
  <c r="J109" i="5"/>
  <c r="I109" i="5"/>
  <c r="F109" i="5"/>
  <c r="G109" i="5" s="1"/>
  <c r="D109" i="5"/>
  <c r="C109" i="5"/>
  <c r="AD108" i="5"/>
  <c r="AE108" i="5" s="1"/>
  <c r="AA108" i="5"/>
  <c r="AB108" i="5" s="1"/>
  <c r="X108" i="5"/>
  <c r="Y108" i="5" s="1"/>
  <c r="V108" i="5"/>
  <c r="U108" i="5"/>
  <c r="R108" i="5"/>
  <c r="S108" i="5" s="1"/>
  <c r="O108" i="5"/>
  <c r="P108" i="5" s="1"/>
  <c r="L108" i="5"/>
  <c r="M108" i="5" s="1"/>
  <c r="J108" i="5"/>
  <c r="I108" i="5"/>
  <c r="F108" i="5"/>
  <c r="G108" i="5" s="1"/>
  <c r="C108" i="5"/>
  <c r="D108" i="5" s="1"/>
  <c r="AE107" i="5"/>
  <c r="AD107" i="5"/>
  <c r="AA107" i="5"/>
  <c r="AB107" i="5" s="1"/>
  <c r="Y107" i="5"/>
  <c r="X107" i="5"/>
  <c r="U107" i="5"/>
  <c r="V107" i="5" s="1"/>
  <c r="S107" i="5"/>
  <c r="R107" i="5"/>
  <c r="O107" i="5"/>
  <c r="P107" i="5" s="1"/>
  <c r="M107" i="5"/>
  <c r="L107" i="5"/>
  <c r="I107" i="5"/>
  <c r="J107" i="5" s="1"/>
  <c r="G107" i="5"/>
  <c r="F107" i="5"/>
  <c r="C107" i="5"/>
  <c r="D107" i="5" s="1"/>
  <c r="AG107" i="5" s="1"/>
  <c r="AE106" i="5"/>
  <c r="AD106" i="5"/>
  <c r="AA106" i="5"/>
  <c r="AB106" i="5" s="1"/>
  <c r="X106" i="5"/>
  <c r="Y106" i="5" s="1"/>
  <c r="U106" i="5"/>
  <c r="V106" i="5" s="1"/>
  <c r="S106" i="5"/>
  <c r="R106" i="5"/>
  <c r="O106" i="5"/>
  <c r="P106" i="5" s="1"/>
  <c r="L106" i="5"/>
  <c r="M106" i="5" s="1"/>
  <c r="I106" i="5"/>
  <c r="J106" i="5" s="1"/>
  <c r="G106" i="5"/>
  <c r="F106" i="5"/>
  <c r="C106" i="5"/>
  <c r="D106" i="5" s="1"/>
  <c r="AD105" i="5"/>
  <c r="AE105" i="5" s="1"/>
  <c r="AB105" i="5"/>
  <c r="AA105" i="5"/>
  <c r="X105" i="5"/>
  <c r="Y105" i="5" s="1"/>
  <c r="V105" i="5"/>
  <c r="U105" i="5"/>
  <c r="R105" i="5"/>
  <c r="S105" i="5" s="1"/>
  <c r="P105" i="5"/>
  <c r="O105" i="5"/>
  <c r="L105" i="5"/>
  <c r="M105" i="5" s="1"/>
  <c r="J105" i="5"/>
  <c r="I105" i="5"/>
  <c r="F105" i="5"/>
  <c r="G105" i="5" s="1"/>
  <c r="D105" i="5"/>
  <c r="AF105" i="5" s="1"/>
  <c r="C105" i="5"/>
  <c r="AE104" i="5"/>
  <c r="AD104" i="5"/>
  <c r="AA104" i="5"/>
  <c r="AB104" i="5" s="1"/>
  <c r="Y104" i="5"/>
  <c r="X104" i="5"/>
  <c r="U104" i="5"/>
  <c r="V104" i="5" s="1"/>
  <c r="S104" i="5"/>
  <c r="R104" i="5"/>
  <c r="O104" i="5"/>
  <c r="P104" i="5" s="1"/>
  <c r="M104" i="5"/>
  <c r="L104" i="5"/>
  <c r="I104" i="5"/>
  <c r="J104" i="5" s="1"/>
  <c r="AF104" i="5" s="1"/>
  <c r="G104" i="5"/>
  <c r="F104" i="5"/>
  <c r="C104" i="5"/>
  <c r="D104" i="5" s="1"/>
  <c r="AD103" i="5"/>
  <c r="AE103" i="5" s="1"/>
  <c r="AA103" i="5"/>
  <c r="AB103" i="5" s="1"/>
  <c r="Y103" i="5"/>
  <c r="X103" i="5"/>
  <c r="U103" i="5"/>
  <c r="V103" i="5" s="1"/>
  <c r="R103" i="5"/>
  <c r="S103" i="5" s="1"/>
  <c r="O103" i="5"/>
  <c r="P103" i="5" s="1"/>
  <c r="M103" i="5"/>
  <c r="L103" i="5"/>
  <c r="I103" i="5"/>
  <c r="J103" i="5" s="1"/>
  <c r="F103" i="5"/>
  <c r="G103" i="5" s="1"/>
  <c r="C103" i="5"/>
  <c r="D103" i="5" s="1"/>
  <c r="AD102" i="5"/>
  <c r="AE102" i="5" s="1"/>
  <c r="AB102" i="5"/>
  <c r="AA102" i="5"/>
  <c r="X102" i="5"/>
  <c r="Y102" i="5" s="1"/>
  <c r="V102" i="5"/>
  <c r="U102" i="5"/>
  <c r="R102" i="5"/>
  <c r="S102" i="5" s="1"/>
  <c r="P102" i="5"/>
  <c r="O102" i="5"/>
  <c r="L102" i="5"/>
  <c r="M102" i="5" s="1"/>
  <c r="J102" i="5"/>
  <c r="I102" i="5"/>
  <c r="F102" i="5"/>
  <c r="G102" i="5" s="1"/>
  <c r="D102" i="5"/>
  <c r="C102" i="5"/>
  <c r="AD101" i="5"/>
  <c r="AE101" i="5" s="1"/>
  <c r="AB101" i="5"/>
  <c r="AA101" i="5"/>
  <c r="X101" i="5"/>
  <c r="Y101" i="5" s="1"/>
  <c r="U101" i="5"/>
  <c r="V101" i="5" s="1"/>
  <c r="R101" i="5"/>
  <c r="S101" i="5" s="1"/>
  <c r="P101" i="5"/>
  <c r="O101" i="5"/>
  <c r="L101" i="5"/>
  <c r="M101" i="5" s="1"/>
  <c r="I101" i="5"/>
  <c r="J101" i="5" s="1"/>
  <c r="AF101" i="5" s="1"/>
  <c r="F101" i="5"/>
  <c r="G101" i="5" s="1"/>
  <c r="D101" i="5"/>
  <c r="C101" i="5"/>
  <c r="AE100" i="5"/>
  <c r="AD100" i="5"/>
  <c r="AA100" i="5"/>
  <c r="AB100" i="5" s="1"/>
  <c r="Y100" i="5"/>
  <c r="X100" i="5"/>
  <c r="U100" i="5"/>
  <c r="V100" i="5" s="1"/>
  <c r="S100" i="5"/>
  <c r="R100" i="5"/>
  <c r="O100" i="5"/>
  <c r="P100" i="5" s="1"/>
  <c r="M100" i="5"/>
  <c r="L100" i="5"/>
  <c r="I100" i="5"/>
  <c r="J100" i="5" s="1"/>
  <c r="AF100" i="5" s="1"/>
  <c r="G100" i="5"/>
  <c r="F100" i="5"/>
  <c r="C100" i="5"/>
  <c r="D100" i="5" s="1"/>
  <c r="AD99" i="5"/>
  <c r="AE99" i="5" s="1"/>
  <c r="AA99" i="5"/>
  <c r="AB99" i="5" s="1"/>
  <c r="Y99" i="5"/>
  <c r="X99" i="5"/>
  <c r="U99" i="5"/>
  <c r="V99" i="5" s="1"/>
  <c r="R99" i="5"/>
  <c r="S99" i="5" s="1"/>
  <c r="O99" i="5"/>
  <c r="P99" i="5" s="1"/>
  <c r="M99" i="5"/>
  <c r="L99" i="5"/>
  <c r="I99" i="5"/>
  <c r="J99" i="5" s="1"/>
  <c r="F99" i="5"/>
  <c r="G99" i="5" s="1"/>
  <c r="C99" i="5"/>
  <c r="D99" i="5" s="1"/>
  <c r="AD98" i="5"/>
  <c r="AE98" i="5" s="1"/>
  <c r="AB98" i="5"/>
  <c r="AA98" i="5"/>
  <c r="X98" i="5"/>
  <c r="Y98" i="5" s="1"/>
  <c r="V98" i="5"/>
  <c r="U98" i="5"/>
  <c r="R98" i="5"/>
  <c r="S98" i="5" s="1"/>
  <c r="P98" i="5"/>
  <c r="O98" i="5"/>
  <c r="L98" i="5"/>
  <c r="M98" i="5" s="1"/>
  <c r="J98" i="5"/>
  <c r="I98" i="5"/>
  <c r="F98" i="5"/>
  <c r="G98" i="5" s="1"/>
  <c r="AG98" i="5" s="1"/>
  <c r="D98" i="5"/>
  <c r="C98" i="5"/>
  <c r="AD97" i="5"/>
  <c r="AE97" i="5" s="1"/>
  <c r="AB97" i="5"/>
  <c r="AA97" i="5"/>
  <c r="X97" i="5"/>
  <c r="Y97" i="5" s="1"/>
  <c r="U97" i="5"/>
  <c r="V97" i="5" s="1"/>
  <c r="R97" i="5"/>
  <c r="S97" i="5" s="1"/>
  <c r="P97" i="5"/>
  <c r="O97" i="5"/>
  <c r="L97" i="5"/>
  <c r="M97" i="5" s="1"/>
  <c r="I97" i="5"/>
  <c r="J97" i="5" s="1"/>
  <c r="F97" i="5"/>
  <c r="G97" i="5" s="1"/>
  <c r="D97" i="5"/>
  <c r="C97" i="5"/>
  <c r="AE96" i="5"/>
  <c r="AD96" i="5"/>
  <c r="AA96" i="5"/>
  <c r="AB96" i="5" s="1"/>
  <c r="Y96" i="5"/>
  <c r="X96" i="5"/>
  <c r="U96" i="5"/>
  <c r="V96" i="5" s="1"/>
  <c r="S96" i="5"/>
  <c r="R96" i="5"/>
  <c r="O96" i="5"/>
  <c r="P96" i="5" s="1"/>
  <c r="M96" i="5"/>
  <c r="L96" i="5"/>
  <c r="I96" i="5"/>
  <c r="J96" i="5" s="1"/>
  <c r="AF96" i="5" s="1"/>
  <c r="G96" i="5"/>
  <c r="F96" i="5"/>
  <c r="C96" i="5"/>
  <c r="D96" i="5" s="1"/>
  <c r="AD95" i="5"/>
  <c r="AE95" i="5" s="1"/>
  <c r="AA95" i="5"/>
  <c r="AB95" i="5" s="1"/>
  <c r="Y95" i="5"/>
  <c r="X95" i="5"/>
  <c r="U95" i="5"/>
  <c r="V95" i="5" s="1"/>
  <c r="R95" i="5"/>
  <c r="S95" i="5" s="1"/>
  <c r="O95" i="5"/>
  <c r="P95" i="5" s="1"/>
  <c r="M95" i="5"/>
  <c r="L95" i="5"/>
  <c r="I95" i="5"/>
  <c r="J95" i="5" s="1"/>
  <c r="F95" i="5"/>
  <c r="G95" i="5" s="1"/>
  <c r="C95" i="5"/>
  <c r="D95" i="5" s="1"/>
  <c r="AD94" i="5"/>
  <c r="AE94" i="5" s="1"/>
  <c r="AB94" i="5"/>
  <c r="AA94" i="5"/>
  <c r="X94" i="5"/>
  <c r="Y94" i="5" s="1"/>
  <c r="V94" i="5"/>
  <c r="U94" i="5"/>
  <c r="R94" i="5"/>
  <c r="S94" i="5" s="1"/>
  <c r="P94" i="5"/>
  <c r="O94" i="5"/>
  <c r="L94" i="5"/>
  <c r="M94" i="5" s="1"/>
  <c r="J94" i="5"/>
  <c r="I94" i="5"/>
  <c r="F94" i="5"/>
  <c r="G94" i="5" s="1"/>
  <c r="D94" i="5"/>
  <c r="C94" i="5"/>
  <c r="AD93" i="5"/>
  <c r="AE93" i="5" s="1"/>
  <c r="AB93" i="5"/>
  <c r="AA93" i="5"/>
  <c r="X93" i="5"/>
  <c r="Y93" i="5" s="1"/>
  <c r="U93" i="5"/>
  <c r="V93" i="5" s="1"/>
  <c r="R93" i="5"/>
  <c r="S93" i="5" s="1"/>
  <c r="P93" i="5"/>
  <c r="O93" i="5"/>
  <c r="L93" i="5"/>
  <c r="M93" i="5" s="1"/>
  <c r="I93" i="5"/>
  <c r="J93" i="5" s="1"/>
  <c r="AF93" i="5" s="1"/>
  <c r="F93" i="5"/>
  <c r="G93" i="5" s="1"/>
  <c r="D93" i="5"/>
  <c r="C93" i="5"/>
  <c r="AE92" i="5"/>
  <c r="AD92" i="5"/>
  <c r="AA92" i="5"/>
  <c r="AB92" i="5" s="1"/>
  <c r="Y92" i="5"/>
  <c r="X92" i="5"/>
  <c r="U92" i="5"/>
  <c r="V92" i="5" s="1"/>
  <c r="S92" i="5"/>
  <c r="R92" i="5"/>
  <c r="O92" i="5"/>
  <c r="P92" i="5" s="1"/>
  <c r="M92" i="5"/>
  <c r="L92" i="5"/>
  <c r="I92" i="5"/>
  <c r="J92" i="5" s="1"/>
  <c r="AF92" i="5" s="1"/>
  <c r="G92" i="5"/>
  <c r="F92" i="5"/>
  <c r="C92" i="5"/>
  <c r="D92" i="5" s="1"/>
  <c r="AD91" i="5"/>
  <c r="AE91" i="5" s="1"/>
  <c r="AA91" i="5"/>
  <c r="AB91" i="5" s="1"/>
  <c r="Y91" i="5"/>
  <c r="X91" i="5"/>
  <c r="U91" i="5"/>
  <c r="V91" i="5" s="1"/>
  <c r="R91" i="5"/>
  <c r="S91" i="5" s="1"/>
  <c r="O91" i="5"/>
  <c r="P91" i="5" s="1"/>
  <c r="M91" i="5"/>
  <c r="L91" i="5"/>
  <c r="I91" i="5"/>
  <c r="J91" i="5" s="1"/>
  <c r="F91" i="5"/>
  <c r="G91" i="5" s="1"/>
  <c r="C91" i="5"/>
  <c r="D91" i="5" s="1"/>
  <c r="AD90" i="5"/>
  <c r="AE90" i="5" s="1"/>
  <c r="AB90" i="5"/>
  <c r="AA90" i="5"/>
  <c r="X90" i="5"/>
  <c r="Y90" i="5" s="1"/>
  <c r="V90" i="5"/>
  <c r="U90" i="5"/>
  <c r="R90" i="5"/>
  <c r="S90" i="5" s="1"/>
  <c r="P90" i="5"/>
  <c r="O90" i="5"/>
  <c r="L90" i="5"/>
  <c r="M90" i="5" s="1"/>
  <c r="J90" i="5"/>
  <c r="I90" i="5"/>
  <c r="F90" i="5"/>
  <c r="G90" i="5" s="1"/>
  <c r="D90" i="5"/>
  <c r="C90" i="5"/>
  <c r="AD89" i="5"/>
  <c r="AE89" i="5" s="1"/>
  <c r="AB89" i="5"/>
  <c r="AA89" i="5"/>
  <c r="X89" i="5"/>
  <c r="Y89" i="5" s="1"/>
  <c r="U89" i="5"/>
  <c r="V89" i="5" s="1"/>
  <c r="R89" i="5"/>
  <c r="S89" i="5" s="1"/>
  <c r="P89" i="5"/>
  <c r="O89" i="5"/>
  <c r="L89" i="5"/>
  <c r="M89" i="5" s="1"/>
  <c r="I89" i="5"/>
  <c r="J89" i="5" s="1"/>
  <c r="F89" i="5"/>
  <c r="G89" i="5" s="1"/>
  <c r="D89" i="5"/>
  <c r="C89" i="5"/>
  <c r="AE88" i="5"/>
  <c r="AD88" i="5"/>
  <c r="AA88" i="5"/>
  <c r="AB88" i="5" s="1"/>
  <c r="Y88" i="5"/>
  <c r="X88" i="5"/>
  <c r="U88" i="5"/>
  <c r="V88" i="5" s="1"/>
  <c r="S88" i="5"/>
  <c r="R88" i="5"/>
  <c r="O88" i="5"/>
  <c r="P88" i="5" s="1"/>
  <c r="M88" i="5"/>
  <c r="L88" i="5"/>
  <c r="I88" i="5"/>
  <c r="J88" i="5" s="1"/>
  <c r="G88" i="5"/>
  <c r="F88" i="5"/>
  <c r="C88" i="5"/>
  <c r="D88" i="5" s="1"/>
  <c r="AD87" i="5"/>
  <c r="AE87" i="5" s="1"/>
  <c r="AA87" i="5"/>
  <c r="AB87" i="5" s="1"/>
  <c r="Y87" i="5"/>
  <c r="X87" i="5"/>
  <c r="U87" i="5"/>
  <c r="V87" i="5" s="1"/>
  <c r="R87" i="5"/>
  <c r="S87" i="5" s="1"/>
  <c r="O87" i="5"/>
  <c r="P87" i="5" s="1"/>
  <c r="M87" i="5"/>
  <c r="L87" i="5"/>
  <c r="I87" i="5"/>
  <c r="J87" i="5" s="1"/>
  <c r="F87" i="5"/>
  <c r="G87" i="5" s="1"/>
  <c r="C87" i="5"/>
  <c r="D87" i="5" s="1"/>
  <c r="AD86" i="5"/>
  <c r="AE86" i="5" s="1"/>
  <c r="AB86" i="5"/>
  <c r="AA86" i="5"/>
  <c r="X86" i="5"/>
  <c r="Y86" i="5" s="1"/>
  <c r="V86" i="5"/>
  <c r="U86" i="5"/>
  <c r="R86" i="5"/>
  <c r="S86" i="5" s="1"/>
  <c r="P86" i="5"/>
  <c r="O86" i="5"/>
  <c r="L86" i="5"/>
  <c r="M86" i="5" s="1"/>
  <c r="J86" i="5"/>
  <c r="I86" i="5"/>
  <c r="F86" i="5"/>
  <c r="G86" i="5" s="1"/>
  <c r="D86" i="5"/>
  <c r="C86" i="5"/>
  <c r="AD85" i="5"/>
  <c r="AE85" i="5" s="1"/>
  <c r="AB85" i="5"/>
  <c r="AA85" i="5"/>
  <c r="X85" i="5"/>
  <c r="Y85" i="5" s="1"/>
  <c r="U85" i="5"/>
  <c r="V85" i="5" s="1"/>
  <c r="R85" i="5"/>
  <c r="S85" i="5" s="1"/>
  <c r="P85" i="5"/>
  <c r="O85" i="5"/>
  <c r="L85" i="5"/>
  <c r="M85" i="5" s="1"/>
  <c r="I85" i="5"/>
  <c r="J85" i="5" s="1"/>
  <c r="F85" i="5"/>
  <c r="G85" i="5" s="1"/>
  <c r="D85" i="5"/>
  <c r="AG85" i="5" s="1"/>
  <c r="C85" i="5"/>
  <c r="AE84" i="5"/>
  <c r="AD84" i="5"/>
  <c r="AA84" i="5"/>
  <c r="AB84" i="5" s="1"/>
  <c r="Y84" i="5"/>
  <c r="X84" i="5"/>
  <c r="U84" i="5"/>
  <c r="V84" i="5" s="1"/>
  <c r="S84" i="5"/>
  <c r="R84" i="5"/>
  <c r="O84" i="5"/>
  <c r="P84" i="5" s="1"/>
  <c r="M84" i="5"/>
  <c r="L84" i="5"/>
  <c r="I84" i="5"/>
  <c r="J84" i="5" s="1"/>
  <c r="AF84" i="5" s="1"/>
  <c r="G84" i="5"/>
  <c r="F84" i="5"/>
  <c r="C84" i="5"/>
  <c r="D84" i="5" s="1"/>
  <c r="AD83" i="5"/>
  <c r="AE83" i="5" s="1"/>
  <c r="AA83" i="5"/>
  <c r="AB83" i="5" s="1"/>
  <c r="Y83" i="5"/>
  <c r="X83" i="5"/>
  <c r="U83" i="5"/>
  <c r="V83" i="5" s="1"/>
  <c r="R83" i="5"/>
  <c r="S83" i="5" s="1"/>
  <c r="O83" i="5"/>
  <c r="P83" i="5" s="1"/>
  <c r="M83" i="5"/>
  <c r="L83" i="5"/>
  <c r="I83" i="5"/>
  <c r="J83" i="5" s="1"/>
  <c r="F83" i="5"/>
  <c r="G83" i="5" s="1"/>
  <c r="C83" i="5"/>
  <c r="D83" i="5" s="1"/>
  <c r="AD82" i="5"/>
  <c r="AE82" i="5" s="1"/>
  <c r="AB82" i="5"/>
  <c r="AA82" i="5"/>
  <c r="X82" i="5"/>
  <c r="Y82" i="5" s="1"/>
  <c r="V82" i="5"/>
  <c r="U82" i="5"/>
  <c r="R82" i="5"/>
  <c r="S82" i="5" s="1"/>
  <c r="P82" i="5"/>
  <c r="O82" i="5"/>
  <c r="L82" i="5"/>
  <c r="M82" i="5" s="1"/>
  <c r="J82" i="5"/>
  <c r="I82" i="5"/>
  <c r="F82" i="5"/>
  <c r="G82" i="5" s="1"/>
  <c r="AG82" i="5" s="1"/>
  <c r="D82" i="5"/>
  <c r="C82" i="5"/>
  <c r="AD81" i="5"/>
  <c r="AE81" i="5" s="1"/>
  <c r="AB81" i="5"/>
  <c r="AA81" i="5"/>
  <c r="X81" i="5"/>
  <c r="Y81" i="5" s="1"/>
  <c r="U81" i="5"/>
  <c r="V81" i="5" s="1"/>
  <c r="R81" i="5"/>
  <c r="S81" i="5" s="1"/>
  <c r="P81" i="5"/>
  <c r="O81" i="5"/>
  <c r="L81" i="5"/>
  <c r="M81" i="5" s="1"/>
  <c r="I81" i="5"/>
  <c r="J81" i="5" s="1"/>
  <c r="F81" i="5"/>
  <c r="G81" i="5" s="1"/>
  <c r="D81" i="5"/>
  <c r="C81" i="5"/>
  <c r="AE80" i="5"/>
  <c r="AD80" i="5"/>
  <c r="AA80" i="5"/>
  <c r="AB80" i="5" s="1"/>
  <c r="Y80" i="5"/>
  <c r="X80" i="5"/>
  <c r="U80" i="5"/>
  <c r="V80" i="5" s="1"/>
  <c r="S80" i="5"/>
  <c r="R80" i="5"/>
  <c r="O80" i="5"/>
  <c r="P80" i="5" s="1"/>
  <c r="M80" i="5"/>
  <c r="L80" i="5"/>
  <c r="I80" i="5"/>
  <c r="J80" i="5" s="1"/>
  <c r="AF80" i="5" s="1"/>
  <c r="G80" i="5"/>
  <c r="F80" i="5"/>
  <c r="C80" i="5"/>
  <c r="D80" i="5" s="1"/>
  <c r="AD79" i="5"/>
  <c r="AE79" i="5" s="1"/>
  <c r="AA79" i="5"/>
  <c r="AB79" i="5" s="1"/>
  <c r="Y79" i="5"/>
  <c r="X79" i="5"/>
  <c r="U79" i="5"/>
  <c r="V79" i="5" s="1"/>
  <c r="R79" i="5"/>
  <c r="S79" i="5" s="1"/>
  <c r="O79" i="5"/>
  <c r="P79" i="5" s="1"/>
  <c r="M79" i="5"/>
  <c r="L79" i="5"/>
  <c r="I79" i="5"/>
  <c r="J79" i="5" s="1"/>
  <c r="F79" i="5"/>
  <c r="G79" i="5" s="1"/>
  <c r="C79" i="5"/>
  <c r="D79" i="5" s="1"/>
  <c r="AD78" i="5"/>
  <c r="AE78" i="5" s="1"/>
  <c r="AB78" i="5"/>
  <c r="AA78" i="5"/>
  <c r="X78" i="5"/>
  <c r="Y78" i="5" s="1"/>
  <c r="V78" i="5"/>
  <c r="U78" i="5"/>
  <c r="R78" i="5"/>
  <c r="S78" i="5" s="1"/>
  <c r="P78" i="5"/>
  <c r="O78" i="5"/>
  <c r="L78" i="5"/>
  <c r="M78" i="5" s="1"/>
  <c r="J78" i="5"/>
  <c r="I78" i="5"/>
  <c r="F78" i="5"/>
  <c r="G78" i="5" s="1"/>
  <c r="D78" i="5"/>
  <c r="C78" i="5"/>
  <c r="AD77" i="5"/>
  <c r="AE77" i="5" s="1"/>
  <c r="AB77" i="5"/>
  <c r="AA77" i="5"/>
  <c r="X77" i="5"/>
  <c r="Y77" i="5" s="1"/>
  <c r="U77" i="5"/>
  <c r="V77" i="5" s="1"/>
  <c r="R77" i="5"/>
  <c r="S77" i="5" s="1"/>
  <c r="P77" i="5"/>
  <c r="O77" i="5"/>
  <c r="L77" i="5"/>
  <c r="M77" i="5" s="1"/>
  <c r="I77" i="5"/>
  <c r="J77" i="5" s="1"/>
  <c r="F77" i="5"/>
  <c r="G77" i="5" s="1"/>
  <c r="D77" i="5"/>
  <c r="C77" i="5"/>
  <c r="AE76" i="5"/>
  <c r="AD76" i="5"/>
  <c r="AA76" i="5"/>
  <c r="AB76" i="5" s="1"/>
  <c r="Y76" i="5"/>
  <c r="X76" i="5"/>
  <c r="U76" i="5"/>
  <c r="V76" i="5" s="1"/>
  <c r="S76" i="5"/>
  <c r="R76" i="5"/>
  <c r="O76" i="5"/>
  <c r="P76" i="5" s="1"/>
  <c r="M76" i="5"/>
  <c r="L76" i="5"/>
  <c r="I76" i="5"/>
  <c r="J76" i="5" s="1"/>
  <c r="AF76" i="5" s="1"/>
  <c r="G76" i="5"/>
  <c r="F76" i="5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M75" i="5"/>
  <c r="L75" i="5"/>
  <c r="I75" i="5"/>
  <c r="J75" i="5" s="1"/>
  <c r="F75" i="5"/>
  <c r="G75" i="5" s="1"/>
  <c r="C75" i="5"/>
  <c r="D75" i="5" s="1"/>
  <c r="AD74" i="5"/>
  <c r="AE74" i="5" s="1"/>
  <c r="AB74" i="5"/>
  <c r="AA74" i="5"/>
  <c r="X74" i="5"/>
  <c r="Y74" i="5" s="1"/>
  <c r="V74" i="5"/>
  <c r="U74" i="5"/>
  <c r="R74" i="5"/>
  <c r="S74" i="5" s="1"/>
  <c r="P74" i="5"/>
  <c r="O74" i="5"/>
  <c r="L74" i="5"/>
  <c r="M74" i="5" s="1"/>
  <c r="J74" i="5"/>
  <c r="I74" i="5"/>
  <c r="F74" i="5"/>
  <c r="G74" i="5" s="1"/>
  <c r="AG74" i="5" s="1"/>
  <c r="D74" i="5"/>
  <c r="C74" i="5"/>
  <c r="AD73" i="5"/>
  <c r="AE73" i="5" s="1"/>
  <c r="AA73" i="5"/>
  <c r="AB73" i="5" s="1"/>
  <c r="X73" i="5"/>
  <c r="Y73" i="5" s="1"/>
  <c r="U73" i="5"/>
  <c r="V73" i="5" s="1"/>
  <c r="R73" i="5"/>
  <c r="S73" i="5" s="1"/>
  <c r="P73" i="5"/>
  <c r="O73" i="5"/>
  <c r="L73" i="5"/>
  <c r="M73" i="5" s="1"/>
  <c r="I73" i="5"/>
  <c r="J73" i="5" s="1"/>
  <c r="F73" i="5"/>
  <c r="G73" i="5" s="1"/>
  <c r="C73" i="5"/>
  <c r="D73" i="5" s="1"/>
  <c r="AE72" i="5"/>
  <c r="AD72" i="5"/>
  <c r="AA72" i="5"/>
  <c r="AB72" i="5" s="1"/>
  <c r="Y72" i="5"/>
  <c r="X72" i="5"/>
  <c r="U72" i="5"/>
  <c r="V72" i="5" s="1"/>
  <c r="S72" i="5"/>
  <c r="R72" i="5"/>
  <c r="O72" i="5"/>
  <c r="P72" i="5" s="1"/>
  <c r="M72" i="5"/>
  <c r="L72" i="5"/>
  <c r="I72" i="5"/>
  <c r="J72" i="5" s="1"/>
  <c r="AF72" i="5" s="1"/>
  <c r="G72" i="5"/>
  <c r="F72" i="5"/>
  <c r="C72" i="5"/>
  <c r="D72" i="5" s="1"/>
  <c r="AD71" i="5"/>
  <c r="AE71" i="5" s="1"/>
  <c r="AA71" i="5"/>
  <c r="AB71" i="5" s="1"/>
  <c r="Y71" i="5"/>
  <c r="X71" i="5"/>
  <c r="U71" i="5"/>
  <c r="V71" i="5" s="1"/>
  <c r="R71" i="5"/>
  <c r="S71" i="5" s="1"/>
  <c r="O71" i="5"/>
  <c r="P71" i="5" s="1"/>
  <c r="L71" i="5"/>
  <c r="M71" i="5" s="1"/>
  <c r="I71" i="5"/>
  <c r="J71" i="5" s="1"/>
  <c r="G71" i="5"/>
  <c r="F71" i="5"/>
  <c r="C71" i="5"/>
  <c r="D71" i="5" s="1"/>
  <c r="AD70" i="5"/>
  <c r="AE70" i="5" s="1"/>
  <c r="AB70" i="5"/>
  <c r="AA70" i="5"/>
  <c r="X70" i="5"/>
  <c r="Y70" i="5" s="1"/>
  <c r="V70" i="5"/>
  <c r="U70" i="5"/>
  <c r="R70" i="5"/>
  <c r="S70" i="5" s="1"/>
  <c r="P70" i="5"/>
  <c r="O70" i="5"/>
  <c r="L70" i="5"/>
  <c r="M70" i="5" s="1"/>
  <c r="J70" i="5"/>
  <c r="I70" i="5"/>
  <c r="F70" i="5"/>
  <c r="G70" i="5" s="1"/>
  <c r="D70" i="5"/>
  <c r="C70" i="5"/>
  <c r="AD69" i="5"/>
  <c r="AE69" i="5" s="1"/>
  <c r="AB69" i="5"/>
  <c r="AA69" i="5"/>
  <c r="X69" i="5"/>
  <c r="Y69" i="5" s="1"/>
  <c r="U69" i="5"/>
  <c r="V69" i="5" s="1"/>
  <c r="R69" i="5"/>
  <c r="S69" i="5" s="1"/>
  <c r="O69" i="5"/>
  <c r="P69" i="5" s="1"/>
  <c r="L69" i="5"/>
  <c r="M69" i="5" s="1"/>
  <c r="J69" i="5"/>
  <c r="I69" i="5"/>
  <c r="F69" i="5"/>
  <c r="G69" i="5" s="1"/>
  <c r="D69" i="5"/>
  <c r="C69" i="5"/>
  <c r="AE68" i="5"/>
  <c r="AD68" i="5"/>
  <c r="AA68" i="5"/>
  <c r="AB68" i="5" s="1"/>
  <c r="Y68" i="5"/>
  <c r="X68" i="5"/>
  <c r="U68" i="5"/>
  <c r="V68" i="5" s="1"/>
  <c r="S68" i="5"/>
  <c r="R68" i="5"/>
  <c r="O68" i="5"/>
  <c r="P68" i="5" s="1"/>
  <c r="M68" i="5"/>
  <c r="L68" i="5"/>
  <c r="I68" i="5"/>
  <c r="J68" i="5" s="1"/>
  <c r="G68" i="5"/>
  <c r="F68" i="5"/>
  <c r="C68" i="5"/>
  <c r="D68" i="5" s="1"/>
  <c r="AF68" i="5" s="1"/>
  <c r="AD67" i="5"/>
  <c r="AE67" i="5" s="1"/>
  <c r="AA67" i="5"/>
  <c r="AB67" i="5" s="1"/>
  <c r="X67" i="5"/>
  <c r="Y67" i="5" s="1"/>
  <c r="U67" i="5"/>
  <c r="V67" i="5" s="1"/>
  <c r="S67" i="5"/>
  <c r="R67" i="5"/>
  <c r="O67" i="5"/>
  <c r="P67" i="5" s="1"/>
  <c r="M67" i="5"/>
  <c r="L67" i="5"/>
  <c r="I67" i="5"/>
  <c r="J67" i="5" s="1"/>
  <c r="F67" i="5"/>
  <c r="G67" i="5" s="1"/>
  <c r="C67" i="5"/>
  <c r="D67" i="5" s="1"/>
  <c r="AE66" i="5"/>
  <c r="AD66" i="5"/>
  <c r="AB66" i="5"/>
  <c r="AA66" i="5"/>
  <c r="Y66" i="5"/>
  <c r="X66" i="5"/>
  <c r="V66" i="5"/>
  <c r="U66" i="5"/>
  <c r="S66" i="5"/>
  <c r="R66" i="5"/>
  <c r="P66" i="5"/>
  <c r="O66" i="5"/>
  <c r="M66" i="5"/>
  <c r="L66" i="5"/>
  <c r="J66" i="5"/>
  <c r="I66" i="5"/>
  <c r="G66" i="5"/>
  <c r="AG66" i="5" s="1"/>
  <c r="F66" i="5"/>
  <c r="D66" i="5"/>
  <c r="C66" i="5"/>
  <c r="AD65" i="5"/>
  <c r="AE65" i="5" s="1"/>
  <c r="AB65" i="5"/>
  <c r="AA65" i="5"/>
  <c r="X65" i="5"/>
  <c r="Y65" i="5" s="1"/>
  <c r="U65" i="5"/>
  <c r="V65" i="5" s="1"/>
  <c r="R65" i="5"/>
  <c r="S65" i="5" s="1"/>
  <c r="O65" i="5"/>
  <c r="P65" i="5" s="1"/>
  <c r="L65" i="5"/>
  <c r="M65" i="5" s="1"/>
  <c r="J65" i="5"/>
  <c r="I65" i="5"/>
  <c r="F65" i="5"/>
  <c r="G65" i="5" s="1"/>
  <c r="D65" i="5"/>
  <c r="C65" i="5"/>
  <c r="AE64" i="5"/>
  <c r="AD64" i="5"/>
  <c r="AA64" i="5"/>
  <c r="AB64" i="5" s="1"/>
  <c r="Y64" i="5"/>
  <c r="X64" i="5"/>
  <c r="U64" i="5"/>
  <c r="V64" i="5" s="1"/>
  <c r="S64" i="5"/>
  <c r="R64" i="5"/>
  <c r="O64" i="5"/>
  <c r="P64" i="5" s="1"/>
  <c r="M64" i="5"/>
  <c r="L64" i="5"/>
  <c r="I64" i="5"/>
  <c r="J64" i="5" s="1"/>
  <c r="G64" i="5"/>
  <c r="F64" i="5"/>
  <c r="C64" i="5"/>
  <c r="D64" i="5" s="1"/>
  <c r="AD63" i="5"/>
  <c r="AE63" i="5" s="1"/>
  <c r="AA63" i="5"/>
  <c r="AB63" i="5" s="1"/>
  <c r="Y63" i="5"/>
  <c r="X63" i="5"/>
  <c r="U63" i="5"/>
  <c r="V63" i="5" s="1"/>
  <c r="S63" i="5"/>
  <c r="R63" i="5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B62" i="5"/>
  <c r="AA62" i="5"/>
  <c r="X62" i="5"/>
  <c r="Y62" i="5" s="1"/>
  <c r="V62" i="5"/>
  <c r="U62" i="5"/>
  <c r="R62" i="5"/>
  <c r="S62" i="5" s="1"/>
  <c r="P62" i="5"/>
  <c r="O62" i="5"/>
  <c r="L62" i="5"/>
  <c r="M62" i="5" s="1"/>
  <c r="J62" i="5"/>
  <c r="I62" i="5"/>
  <c r="F62" i="5"/>
  <c r="G62" i="5" s="1"/>
  <c r="D62" i="5"/>
  <c r="C62" i="5"/>
  <c r="AD61" i="5"/>
  <c r="AE61" i="5" s="1"/>
  <c r="AA61" i="5"/>
  <c r="AB61" i="5" s="1"/>
  <c r="X61" i="5"/>
  <c r="Y61" i="5" s="1"/>
  <c r="U61" i="5"/>
  <c r="V61" i="5" s="1"/>
  <c r="R61" i="5"/>
  <c r="S61" i="5" s="1"/>
  <c r="P61" i="5"/>
  <c r="O61" i="5"/>
  <c r="L61" i="5"/>
  <c r="M61" i="5" s="1"/>
  <c r="J61" i="5"/>
  <c r="I61" i="5"/>
  <c r="F61" i="5"/>
  <c r="G61" i="5" s="1"/>
  <c r="C61" i="5"/>
  <c r="D61" i="5" s="1"/>
  <c r="AE60" i="5"/>
  <c r="AD60" i="5"/>
  <c r="AB60" i="5"/>
  <c r="AA60" i="5"/>
  <c r="Y60" i="5"/>
  <c r="X60" i="5"/>
  <c r="V60" i="5"/>
  <c r="U60" i="5"/>
  <c r="S60" i="5"/>
  <c r="R60" i="5"/>
  <c r="P60" i="5"/>
  <c r="O60" i="5"/>
  <c r="M60" i="5"/>
  <c r="L60" i="5"/>
  <c r="J60" i="5"/>
  <c r="I60" i="5"/>
  <c r="G60" i="5"/>
  <c r="F60" i="5"/>
  <c r="D60" i="5"/>
  <c r="AG60" i="5" s="1"/>
  <c r="C60" i="5"/>
  <c r="AE59" i="5"/>
  <c r="AD59" i="5"/>
  <c r="AA59" i="5"/>
  <c r="AB59" i="5" s="1"/>
  <c r="Y59" i="5"/>
  <c r="X59" i="5"/>
  <c r="U59" i="5"/>
  <c r="V59" i="5" s="1"/>
  <c r="S59" i="5"/>
  <c r="R59" i="5"/>
  <c r="O59" i="5"/>
  <c r="P59" i="5" s="1"/>
  <c r="M59" i="5"/>
  <c r="L59" i="5"/>
  <c r="I59" i="5"/>
  <c r="J59" i="5" s="1"/>
  <c r="G59" i="5"/>
  <c r="F59" i="5"/>
  <c r="C59" i="5"/>
  <c r="D59" i="5" s="1"/>
  <c r="AE58" i="5"/>
  <c r="AD58" i="5"/>
  <c r="AA58" i="5"/>
  <c r="AB58" i="5" s="1"/>
  <c r="Y58" i="5"/>
  <c r="X58" i="5"/>
  <c r="U58" i="5"/>
  <c r="V58" i="5" s="1"/>
  <c r="S58" i="5"/>
  <c r="R58" i="5"/>
  <c r="O58" i="5"/>
  <c r="P58" i="5" s="1"/>
  <c r="M58" i="5"/>
  <c r="L58" i="5"/>
  <c r="I58" i="5"/>
  <c r="J58" i="5" s="1"/>
  <c r="G58" i="5"/>
  <c r="F58" i="5"/>
  <c r="C58" i="5"/>
  <c r="D58" i="5" s="1"/>
  <c r="AD57" i="5"/>
  <c r="AE57" i="5" s="1"/>
  <c r="AB57" i="5"/>
  <c r="AA57" i="5"/>
  <c r="X57" i="5"/>
  <c r="Y57" i="5" s="1"/>
  <c r="V57" i="5"/>
  <c r="U57" i="5"/>
  <c r="R57" i="5"/>
  <c r="S57" i="5" s="1"/>
  <c r="P57" i="5"/>
  <c r="O57" i="5"/>
  <c r="L57" i="5"/>
  <c r="M57" i="5" s="1"/>
  <c r="J57" i="5"/>
  <c r="I57" i="5"/>
  <c r="F57" i="5"/>
  <c r="G57" i="5" s="1"/>
  <c r="D57" i="5"/>
  <c r="AG57" i="5" s="1"/>
  <c r="C57" i="5"/>
  <c r="AD56" i="5"/>
  <c r="AE56" i="5" s="1"/>
  <c r="AB56" i="5"/>
  <c r="AA56" i="5"/>
  <c r="X56" i="5"/>
  <c r="Y56" i="5" s="1"/>
  <c r="V56" i="5"/>
  <c r="U56" i="5"/>
  <c r="R56" i="5"/>
  <c r="S56" i="5" s="1"/>
  <c r="P56" i="5"/>
  <c r="O56" i="5"/>
  <c r="L56" i="5"/>
  <c r="M56" i="5" s="1"/>
  <c r="J56" i="5"/>
  <c r="I56" i="5"/>
  <c r="F56" i="5"/>
  <c r="G56" i="5" s="1"/>
  <c r="D56" i="5"/>
  <c r="C56" i="5"/>
  <c r="AE55" i="5"/>
  <c r="AD55" i="5"/>
  <c r="AA55" i="5"/>
  <c r="AB55" i="5" s="1"/>
  <c r="Y55" i="5"/>
  <c r="X55" i="5"/>
  <c r="U55" i="5"/>
  <c r="V55" i="5" s="1"/>
  <c r="S55" i="5"/>
  <c r="R55" i="5"/>
  <c r="O55" i="5"/>
  <c r="P55" i="5" s="1"/>
  <c r="M55" i="5"/>
  <c r="L55" i="5"/>
  <c r="I55" i="5"/>
  <c r="J55" i="5" s="1"/>
  <c r="G55" i="5"/>
  <c r="F55" i="5"/>
  <c r="C55" i="5"/>
  <c r="D55" i="5" s="1"/>
  <c r="AE54" i="5"/>
  <c r="AD54" i="5"/>
  <c r="AA54" i="5"/>
  <c r="AB54" i="5" s="1"/>
  <c r="Y54" i="5"/>
  <c r="X54" i="5"/>
  <c r="U54" i="5"/>
  <c r="V54" i="5" s="1"/>
  <c r="S54" i="5"/>
  <c r="R54" i="5"/>
  <c r="O54" i="5"/>
  <c r="P54" i="5" s="1"/>
  <c r="M54" i="5"/>
  <c r="L54" i="5"/>
  <c r="I54" i="5"/>
  <c r="J54" i="5" s="1"/>
  <c r="G54" i="5"/>
  <c r="F54" i="5"/>
  <c r="C54" i="5"/>
  <c r="D54" i="5" s="1"/>
  <c r="AD53" i="5"/>
  <c r="AE53" i="5" s="1"/>
  <c r="AB53" i="5"/>
  <c r="AA53" i="5"/>
  <c r="X53" i="5"/>
  <c r="Y53" i="5" s="1"/>
  <c r="V53" i="5"/>
  <c r="U53" i="5"/>
  <c r="R53" i="5"/>
  <c r="S53" i="5" s="1"/>
  <c r="P53" i="5"/>
  <c r="O53" i="5"/>
  <c r="L53" i="5"/>
  <c r="M53" i="5" s="1"/>
  <c r="J53" i="5"/>
  <c r="I53" i="5"/>
  <c r="F53" i="5"/>
  <c r="G53" i="5" s="1"/>
  <c r="D53" i="5"/>
  <c r="AG53" i="5" s="1"/>
  <c r="C53" i="5"/>
  <c r="AD52" i="5"/>
  <c r="AE52" i="5" s="1"/>
  <c r="AB52" i="5"/>
  <c r="AA52" i="5"/>
  <c r="X52" i="5"/>
  <c r="Y52" i="5" s="1"/>
  <c r="V52" i="5"/>
  <c r="U52" i="5"/>
  <c r="R52" i="5"/>
  <c r="S52" i="5" s="1"/>
  <c r="P52" i="5"/>
  <c r="O52" i="5"/>
  <c r="L52" i="5"/>
  <c r="M52" i="5" s="1"/>
  <c r="J52" i="5"/>
  <c r="I52" i="5"/>
  <c r="F52" i="5"/>
  <c r="G52" i="5" s="1"/>
  <c r="D52" i="5"/>
  <c r="C52" i="5"/>
  <c r="AE51" i="5"/>
  <c r="AD51" i="5"/>
  <c r="AA51" i="5"/>
  <c r="AB51" i="5" s="1"/>
  <c r="Y51" i="5"/>
  <c r="X51" i="5"/>
  <c r="U51" i="5"/>
  <c r="V51" i="5" s="1"/>
  <c r="S51" i="5"/>
  <c r="R51" i="5"/>
  <c r="O51" i="5"/>
  <c r="P51" i="5" s="1"/>
  <c r="M51" i="5"/>
  <c r="L51" i="5"/>
  <c r="I51" i="5"/>
  <c r="J51" i="5" s="1"/>
  <c r="G51" i="5"/>
  <c r="F51" i="5"/>
  <c r="C51" i="5"/>
  <c r="D51" i="5" s="1"/>
  <c r="AE50" i="5"/>
  <c r="AD50" i="5"/>
  <c r="AA50" i="5"/>
  <c r="AB50" i="5" s="1"/>
  <c r="Y50" i="5"/>
  <c r="X50" i="5"/>
  <c r="U50" i="5"/>
  <c r="V50" i="5" s="1"/>
  <c r="S50" i="5"/>
  <c r="R50" i="5"/>
  <c r="O50" i="5"/>
  <c r="P50" i="5" s="1"/>
  <c r="M50" i="5"/>
  <c r="L50" i="5"/>
  <c r="I50" i="5"/>
  <c r="J50" i="5" s="1"/>
  <c r="G50" i="5"/>
  <c r="F50" i="5"/>
  <c r="C50" i="5"/>
  <c r="D50" i="5" s="1"/>
  <c r="AD49" i="5"/>
  <c r="AE49" i="5" s="1"/>
  <c r="AB49" i="5"/>
  <c r="AA49" i="5"/>
  <c r="X49" i="5"/>
  <c r="Y49" i="5" s="1"/>
  <c r="V49" i="5"/>
  <c r="U49" i="5"/>
  <c r="R49" i="5"/>
  <c r="S49" i="5" s="1"/>
  <c r="P49" i="5"/>
  <c r="O49" i="5"/>
  <c r="L49" i="5"/>
  <c r="M49" i="5" s="1"/>
  <c r="J49" i="5"/>
  <c r="I49" i="5"/>
  <c r="F49" i="5"/>
  <c r="G49" i="5" s="1"/>
  <c r="D49" i="5"/>
  <c r="C49" i="5"/>
  <c r="AD48" i="5"/>
  <c r="AE48" i="5" s="1"/>
  <c r="AB48" i="5"/>
  <c r="AA48" i="5"/>
  <c r="X48" i="5"/>
  <c r="Y48" i="5" s="1"/>
  <c r="V48" i="5"/>
  <c r="U48" i="5"/>
  <c r="R48" i="5"/>
  <c r="S48" i="5" s="1"/>
  <c r="P48" i="5"/>
  <c r="O48" i="5"/>
  <c r="L48" i="5"/>
  <c r="M48" i="5" s="1"/>
  <c r="J48" i="5"/>
  <c r="I48" i="5"/>
  <c r="F48" i="5"/>
  <c r="G48" i="5" s="1"/>
  <c r="D48" i="5"/>
  <c r="AG48" i="5" s="1"/>
  <c r="C48" i="5"/>
  <c r="AE47" i="5"/>
  <c r="AD47" i="5"/>
  <c r="AA47" i="5"/>
  <c r="AB47" i="5" s="1"/>
  <c r="Y47" i="5"/>
  <c r="X47" i="5"/>
  <c r="U47" i="5"/>
  <c r="V47" i="5" s="1"/>
  <c r="S47" i="5"/>
  <c r="R47" i="5"/>
  <c r="O47" i="5"/>
  <c r="P47" i="5" s="1"/>
  <c r="M47" i="5"/>
  <c r="L47" i="5"/>
  <c r="I47" i="5"/>
  <c r="J47" i="5" s="1"/>
  <c r="G47" i="5"/>
  <c r="F47" i="5"/>
  <c r="C47" i="5"/>
  <c r="D47" i="5" s="1"/>
  <c r="AE46" i="5"/>
  <c r="AD46" i="5"/>
  <c r="AA46" i="5"/>
  <c r="AB46" i="5" s="1"/>
  <c r="Y46" i="5"/>
  <c r="X46" i="5"/>
  <c r="U46" i="5"/>
  <c r="V46" i="5" s="1"/>
  <c r="S46" i="5"/>
  <c r="R46" i="5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B45" i="5"/>
  <c r="AA45" i="5"/>
  <c r="X45" i="5"/>
  <c r="Y45" i="5" s="1"/>
  <c r="V45" i="5"/>
  <c r="U45" i="5"/>
  <c r="R45" i="5"/>
  <c r="S45" i="5" s="1"/>
  <c r="P45" i="5"/>
  <c r="O45" i="5"/>
  <c r="L45" i="5"/>
  <c r="M45" i="5" s="1"/>
  <c r="J45" i="5"/>
  <c r="I45" i="5"/>
  <c r="F45" i="5"/>
  <c r="G45" i="5" s="1"/>
  <c r="D45" i="5"/>
  <c r="C45" i="5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E43" i="5"/>
  <c r="AD43" i="5"/>
  <c r="AA43" i="5"/>
  <c r="AB43" i="5" s="1"/>
  <c r="Y43" i="5"/>
  <c r="X43" i="5"/>
  <c r="U43" i="5"/>
  <c r="V43" i="5" s="1"/>
  <c r="S43" i="5"/>
  <c r="R43" i="5"/>
  <c r="O43" i="5"/>
  <c r="P43" i="5" s="1"/>
  <c r="M43" i="5"/>
  <c r="L43" i="5"/>
  <c r="I43" i="5"/>
  <c r="J43" i="5" s="1"/>
  <c r="G43" i="5"/>
  <c r="F43" i="5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B41" i="5"/>
  <c r="AA41" i="5"/>
  <c r="X41" i="5"/>
  <c r="Y41" i="5" s="1"/>
  <c r="V41" i="5"/>
  <c r="U41" i="5"/>
  <c r="R41" i="5"/>
  <c r="S41" i="5" s="1"/>
  <c r="P41" i="5"/>
  <c r="O41" i="5"/>
  <c r="L41" i="5"/>
  <c r="M41" i="5" s="1"/>
  <c r="J41" i="5"/>
  <c r="I41" i="5"/>
  <c r="F41" i="5"/>
  <c r="G41" i="5" s="1"/>
  <c r="D41" i="5"/>
  <c r="C41" i="5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E39" i="5"/>
  <c r="AD39" i="5"/>
  <c r="AA39" i="5"/>
  <c r="AB39" i="5" s="1"/>
  <c r="Y39" i="5"/>
  <c r="X39" i="5"/>
  <c r="U39" i="5"/>
  <c r="V39" i="5" s="1"/>
  <c r="S39" i="5"/>
  <c r="R39" i="5"/>
  <c r="O39" i="5"/>
  <c r="P39" i="5" s="1"/>
  <c r="M39" i="5"/>
  <c r="L39" i="5"/>
  <c r="I39" i="5"/>
  <c r="J39" i="5" s="1"/>
  <c r="G39" i="5"/>
  <c r="F39" i="5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B37" i="5"/>
  <c r="AA37" i="5"/>
  <c r="X37" i="5"/>
  <c r="Y37" i="5" s="1"/>
  <c r="V37" i="5"/>
  <c r="U37" i="5"/>
  <c r="R37" i="5"/>
  <c r="S37" i="5" s="1"/>
  <c r="P37" i="5"/>
  <c r="O37" i="5"/>
  <c r="L37" i="5"/>
  <c r="M37" i="5" s="1"/>
  <c r="J37" i="5"/>
  <c r="I37" i="5"/>
  <c r="F37" i="5"/>
  <c r="G37" i="5" s="1"/>
  <c r="D37" i="5"/>
  <c r="C37" i="5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E35" i="5"/>
  <c r="AD35" i="5"/>
  <c r="AA35" i="5"/>
  <c r="AB35" i="5" s="1"/>
  <c r="Y35" i="5"/>
  <c r="X35" i="5"/>
  <c r="U35" i="5"/>
  <c r="V35" i="5" s="1"/>
  <c r="S35" i="5"/>
  <c r="R35" i="5"/>
  <c r="O35" i="5"/>
  <c r="P35" i="5" s="1"/>
  <c r="M35" i="5"/>
  <c r="L35" i="5"/>
  <c r="I35" i="5"/>
  <c r="J35" i="5" s="1"/>
  <c r="G35" i="5"/>
  <c r="F35" i="5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B33" i="5"/>
  <c r="AA33" i="5"/>
  <c r="X33" i="5"/>
  <c r="Y33" i="5" s="1"/>
  <c r="V33" i="5"/>
  <c r="U33" i="5"/>
  <c r="R33" i="5"/>
  <c r="S33" i="5" s="1"/>
  <c r="P33" i="5"/>
  <c r="O33" i="5"/>
  <c r="L33" i="5"/>
  <c r="M33" i="5" s="1"/>
  <c r="J33" i="5"/>
  <c r="I33" i="5"/>
  <c r="F33" i="5"/>
  <c r="G33" i="5" s="1"/>
  <c r="D33" i="5"/>
  <c r="AG33" i="5" s="1"/>
  <c r="C33" i="5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E31" i="5"/>
  <c r="AD31" i="5"/>
  <c r="AA31" i="5"/>
  <c r="AB31" i="5" s="1"/>
  <c r="Y31" i="5"/>
  <c r="X31" i="5"/>
  <c r="U31" i="5"/>
  <c r="V31" i="5" s="1"/>
  <c r="S31" i="5"/>
  <c r="R31" i="5"/>
  <c r="O31" i="5"/>
  <c r="P31" i="5" s="1"/>
  <c r="M31" i="5"/>
  <c r="L31" i="5"/>
  <c r="I31" i="5"/>
  <c r="J31" i="5" s="1"/>
  <c r="G31" i="5"/>
  <c r="F31" i="5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B29" i="5"/>
  <c r="AA29" i="5"/>
  <c r="X29" i="5"/>
  <c r="Y29" i="5" s="1"/>
  <c r="V29" i="5"/>
  <c r="U29" i="5"/>
  <c r="R29" i="5"/>
  <c r="S29" i="5" s="1"/>
  <c r="P29" i="5"/>
  <c r="O29" i="5"/>
  <c r="L29" i="5"/>
  <c r="M29" i="5" s="1"/>
  <c r="J29" i="5"/>
  <c r="I29" i="5"/>
  <c r="F29" i="5"/>
  <c r="G29" i="5" s="1"/>
  <c r="D29" i="5"/>
  <c r="AF29" i="5" s="1"/>
  <c r="C29" i="5"/>
  <c r="AE28" i="5"/>
  <c r="AD28" i="5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AF28" i="5" s="1"/>
  <c r="C28" i="5"/>
  <c r="D28" i="5" s="1"/>
  <c r="AE27" i="5"/>
  <c r="AD27" i="5"/>
  <c r="AA27" i="5"/>
  <c r="AB27" i="5" s="1"/>
  <c r="Y27" i="5"/>
  <c r="X27" i="5"/>
  <c r="U27" i="5"/>
  <c r="V27" i="5" s="1"/>
  <c r="S27" i="5"/>
  <c r="R27" i="5"/>
  <c r="O27" i="5"/>
  <c r="P27" i="5" s="1"/>
  <c r="M27" i="5"/>
  <c r="L27" i="5"/>
  <c r="I27" i="5"/>
  <c r="J27" i="5" s="1"/>
  <c r="G27" i="5"/>
  <c r="F27" i="5"/>
  <c r="C27" i="5"/>
  <c r="D27" i="5" s="1"/>
  <c r="AD26" i="5"/>
  <c r="AE26" i="5" s="1"/>
  <c r="AB26" i="5"/>
  <c r="AA26" i="5"/>
  <c r="X26" i="5"/>
  <c r="Y26" i="5" s="1"/>
  <c r="V26" i="5"/>
  <c r="U26" i="5"/>
  <c r="R26" i="5"/>
  <c r="S26" i="5" s="1"/>
  <c r="P26" i="5"/>
  <c r="O26" i="5"/>
  <c r="L26" i="5"/>
  <c r="M26" i="5" s="1"/>
  <c r="I26" i="5"/>
  <c r="J26" i="5" s="1"/>
  <c r="F26" i="5"/>
  <c r="G26" i="5" s="1"/>
  <c r="C26" i="5"/>
  <c r="D26" i="5" s="1"/>
  <c r="AD25" i="5"/>
  <c r="AE25" i="5" s="1"/>
  <c r="AB25" i="5"/>
  <c r="AA25" i="5"/>
  <c r="X25" i="5"/>
  <c r="Y25" i="5" s="1"/>
  <c r="V25" i="5"/>
  <c r="U25" i="5"/>
  <c r="R25" i="5"/>
  <c r="S25" i="5" s="1"/>
  <c r="P25" i="5"/>
  <c r="O25" i="5"/>
  <c r="L25" i="5"/>
  <c r="M25" i="5" s="1"/>
  <c r="J25" i="5"/>
  <c r="I25" i="5"/>
  <c r="F25" i="5"/>
  <c r="G25" i="5" s="1"/>
  <c r="AG25" i="5" s="1"/>
  <c r="D25" i="5"/>
  <c r="C25" i="5"/>
  <c r="AE24" i="5"/>
  <c r="AD24" i="5"/>
  <c r="AA24" i="5"/>
  <c r="AB24" i="5" s="1"/>
  <c r="Y24" i="5"/>
  <c r="X24" i="5"/>
  <c r="U24" i="5"/>
  <c r="V24" i="5" s="1"/>
  <c r="S24" i="5"/>
  <c r="R24" i="5"/>
  <c r="O24" i="5"/>
  <c r="P24" i="5" s="1"/>
  <c r="M24" i="5"/>
  <c r="L24" i="5"/>
  <c r="I24" i="5"/>
  <c r="J24" i="5" s="1"/>
  <c r="G24" i="5"/>
  <c r="F24" i="5"/>
  <c r="C24" i="5"/>
  <c r="D24" i="5" s="1"/>
  <c r="AE23" i="5"/>
  <c r="AD23" i="5"/>
  <c r="AA23" i="5"/>
  <c r="AB23" i="5" s="1"/>
  <c r="Y23" i="5"/>
  <c r="X23" i="5"/>
  <c r="U23" i="5"/>
  <c r="V23" i="5" s="1"/>
  <c r="S23" i="5"/>
  <c r="R23" i="5"/>
  <c r="O23" i="5"/>
  <c r="P23" i="5" s="1"/>
  <c r="M23" i="5"/>
  <c r="L23" i="5"/>
  <c r="I23" i="5"/>
  <c r="J23" i="5" s="1"/>
  <c r="G23" i="5"/>
  <c r="F23" i="5"/>
  <c r="C23" i="5"/>
  <c r="D23" i="5" s="1"/>
  <c r="AG23" i="5" s="1"/>
  <c r="AD22" i="5"/>
  <c r="AE22" i="5" s="1"/>
  <c r="AB22" i="5"/>
  <c r="AA22" i="5"/>
  <c r="X22" i="5"/>
  <c r="Y22" i="5" s="1"/>
  <c r="V22" i="5"/>
  <c r="U22" i="5"/>
  <c r="R22" i="5"/>
  <c r="S22" i="5" s="1"/>
  <c r="P22" i="5"/>
  <c r="O22" i="5"/>
  <c r="L22" i="5"/>
  <c r="M22" i="5" s="1"/>
  <c r="J22" i="5"/>
  <c r="I22" i="5"/>
  <c r="F22" i="5"/>
  <c r="G22" i="5" s="1"/>
  <c r="D22" i="5"/>
  <c r="C22" i="5"/>
  <c r="AD21" i="5"/>
  <c r="AE21" i="5" s="1"/>
  <c r="AB21" i="5"/>
  <c r="AA21" i="5"/>
  <c r="X21" i="5"/>
  <c r="Y21" i="5" s="1"/>
  <c r="V21" i="5"/>
  <c r="U21" i="5"/>
  <c r="R21" i="5"/>
  <c r="S21" i="5" s="1"/>
  <c r="P21" i="5"/>
  <c r="O21" i="5"/>
  <c r="L21" i="5"/>
  <c r="M21" i="5" s="1"/>
  <c r="J21" i="5"/>
  <c r="I21" i="5"/>
  <c r="F21" i="5"/>
  <c r="G21" i="5" s="1"/>
  <c r="AG21" i="5" s="1"/>
  <c r="D21" i="5"/>
  <c r="C21" i="5"/>
  <c r="AE20" i="5"/>
  <c r="AD20" i="5"/>
  <c r="AA20" i="5"/>
  <c r="AB20" i="5" s="1"/>
  <c r="Y20" i="5"/>
  <c r="X20" i="5"/>
  <c r="U20" i="5"/>
  <c r="V20" i="5" s="1"/>
  <c r="S20" i="5"/>
  <c r="R20" i="5"/>
  <c r="O20" i="5"/>
  <c r="P20" i="5" s="1"/>
  <c r="M20" i="5"/>
  <c r="L20" i="5"/>
  <c r="I20" i="5"/>
  <c r="J20" i="5" s="1"/>
  <c r="G20" i="5"/>
  <c r="F20" i="5"/>
  <c r="C20" i="5"/>
  <c r="D20" i="5" s="1"/>
  <c r="AE19" i="5"/>
  <c r="AD19" i="5"/>
  <c r="AA19" i="5"/>
  <c r="AB19" i="5" s="1"/>
  <c r="Y19" i="5"/>
  <c r="X19" i="5"/>
  <c r="U19" i="5"/>
  <c r="V19" i="5" s="1"/>
  <c r="S19" i="5"/>
  <c r="R19" i="5"/>
  <c r="O19" i="5"/>
  <c r="P19" i="5" s="1"/>
  <c r="L19" i="5"/>
  <c r="M19" i="5" s="1"/>
  <c r="I19" i="5"/>
  <c r="J19" i="5" s="1"/>
  <c r="F19" i="5"/>
  <c r="G19" i="5" s="1"/>
  <c r="C19" i="5"/>
  <c r="D19" i="5" s="1"/>
  <c r="AF19" i="5" s="1"/>
  <c r="AD18" i="5"/>
  <c r="AE18" i="5" s="1"/>
  <c r="AB18" i="5"/>
  <c r="AA18" i="5"/>
  <c r="X18" i="5"/>
  <c r="Y18" i="5" s="1"/>
  <c r="V18" i="5"/>
  <c r="U18" i="5"/>
  <c r="R18" i="5"/>
  <c r="S18" i="5" s="1"/>
  <c r="P18" i="5"/>
  <c r="O18" i="5"/>
  <c r="L18" i="5"/>
  <c r="M18" i="5" s="1"/>
  <c r="J18" i="5"/>
  <c r="I18" i="5"/>
  <c r="F18" i="5"/>
  <c r="G18" i="5" s="1"/>
  <c r="D18" i="5"/>
  <c r="C18" i="5"/>
  <c r="AD17" i="5"/>
  <c r="AE17" i="5" s="1"/>
  <c r="AA17" i="5"/>
  <c r="AB17" i="5" s="1"/>
  <c r="X17" i="5"/>
  <c r="Y17" i="5" s="1"/>
  <c r="U17" i="5"/>
  <c r="V17" i="5" s="1"/>
  <c r="R17" i="5"/>
  <c r="S17" i="5" s="1"/>
  <c r="P17" i="5"/>
  <c r="O17" i="5"/>
  <c r="L17" i="5"/>
  <c r="M17" i="5" s="1"/>
  <c r="J17" i="5"/>
  <c r="I17" i="5"/>
  <c r="F17" i="5"/>
  <c r="G17" i="5" s="1"/>
  <c r="C17" i="5"/>
  <c r="D17" i="5" s="1"/>
  <c r="AE16" i="5"/>
  <c r="AD16" i="5"/>
  <c r="AA16" i="5"/>
  <c r="AB16" i="5" s="1"/>
  <c r="Y16" i="5"/>
  <c r="X16" i="5"/>
  <c r="U16" i="5"/>
  <c r="V16" i="5" s="1"/>
  <c r="S16" i="5"/>
  <c r="R16" i="5"/>
  <c r="O16" i="5"/>
  <c r="P16" i="5" s="1"/>
  <c r="M16" i="5"/>
  <c r="L16" i="5"/>
  <c r="I16" i="5"/>
  <c r="J16" i="5" s="1"/>
  <c r="G16" i="5"/>
  <c r="F16" i="5"/>
  <c r="C16" i="5"/>
  <c r="D16" i="5" s="1"/>
  <c r="AD15" i="5"/>
  <c r="AE15" i="5" s="1"/>
  <c r="AB15" i="5"/>
  <c r="AA15" i="5"/>
  <c r="X15" i="5"/>
  <c r="Y15" i="5" s="1"/>
  <c r="V15" i="5"/>
  <c r="U15" i="5"/>
  <c r="R15" i="5"/>
  <c r="S15" i="5" s="1"/>
  <c r="P15" i="5"/>
  <c r="O15" i="5"/>
  <c r="L15" i="5"/>
  <c r="M15" i="5" s="1"/>
  <c r="J15" i="5"/>
  <c r="I15" i="5"/>
  <c r="F15" i="5"/>
  <c r="G15" i="5" s="1"/>
  <c r="D15" i="5"/>
  <c r="C15" i="5"/>
  <c r="AD14" i="5"/>
  <c r="AE14" i="5" s="1"/>
  <c r="AB14" i="5"/>
  <c r="AA14" i="5"/>
  <c r="X14" i="5"/>
  <c r="Y14" i="5" s="1"/>
  <c r="V14" i="5"/>
  <c r="U14" i="5"/>
  <c r="R14" i="5"/>
  <c r="S14" i="5" s="1"/>
  <c r="P14" i="5"/>
  <c r="O14" i="5"/>
  <c r="L14" i="5"/>
  <c r="M14" i="5" s="1"/>
  <c r="J14" i="5"/>
  <c r="I14" i="5"/>
  <c r="F14" i="5"/>
  <c r="G14" i="5" s="1"/>
  <c r="D14" i="5"/>
  <c r="C14" i="5"/>
  <c r="AE13" i="5"/>
  <c r="AD13" i="5"/>
  <c r="AA13" i="5"/>
  <c r="AB13" i="5" s="1"/>
  <c r="Y13" i="5"/>
  <c r="X13" i="5"/>
  <c r="U13" i="5"/>
  <c r="V13" i="5" s="1"/>
  <c r="S13" i="5"/>
  <c r="R13" i="5"/>
  <c r="O13" i="5"/>
  <c r="P13" i="5" s="1"/>
  <c r="M13" i="5"/>
  <c r="L13" i="5"/>
  <c r="I13" i="5"/>
  <c r="J13" i="5" s="1"/>
  <c r="G13" i="5"/>
  <c r="F13" i="5"/>
  <c r="C13" i="5"/>
  <c r="D13" i="5" s="1"/>
  <c r="AE12" i="5"/>
  <c r="AD12" i="5"/>
  <c r="AA12" i="5"/>
  <c r="AB12" i="5" s="1"/>
  <c r="Y12" i="5"/>
  <c r="X12" i="5"/>
  <c r="U12" i="5"/>
  <c r="V12" i="5" s="1"/>
  <c r="S12" i="5"/>
  <c r="R12" i="5"/>
  <c r="O12" i="5"/>
  <c r="P12" i="5" s="1"/>
  <c r="M12" i="5"/>
  <c r="L12" i="5"/>
  <c r="I12" i="5"/>
  <c r="J12" i="5" s="1"/>
  <c r="G12" i="5"/>
  <c r="F12" i="5"/>
  <c r="C12" i="5"/>
  <c r="D12" i="5" s="1"/>
  <c r="AD11" i="5"/>
  <c r="AE11" i="5" s="1"/>
  <c r="AB11" i="5"/>
  <c r="AA11" i="5"/>
  <c r="X11" i="5"/>
  <c r="Y11" i="5" s="1"/>
  <c r="V11" i="5"/>
  <c r="U11" i="5"/>
  <c r="R11" i="5"/>
  <c r="S11" i="5" s="1"/>
  <c r="P11" i="5"/>
  <c r="O11" i="5"/>
  <c r="L11" i="5"/>
  <c r="M11" i="5" s="1"/>
  <c r="J11" i="5"/>
  <c r="I11" i="5"/>
  <c r="F11" i="5"/>
  <c r="G11" i="5" s="1"/>
  <c r="D11" i="5"/>
  <c r="C11" i="5"/>
  <c r="AD10" i="5"/>
  <c r="AE10" i="5" s="1"/>
  <c r="AB10" i="5"/>
  <c r="AA10" i="5"/>
  <c r="X10" i="5"/>
  <c r="Y10" i="5" s="1"/>
  <c r="V10" i="5"/>
  <c r="U10" i="5"/>
  <c r="R10" i="5"/>
  <c r="S10" i="5" s="1"/>
  <c r="P10" i="5"/>
  <c r="O10" i="5"/>
  <c r="L10" i="5"/>
  <c r="M10" i="5" s="1"/>
  <c r="J10" i="5"/>
  <c r="I10" i="5"/>
  <c r="F10" i="5"/>
  <c r="G10" i="5" s="1"/>
  <c r="D10" i="5"/>
  <c r="AG10" i="5" s="1"/>
  <c r="C10" i="5"/>
  <c r="AE9" i="5"/>
  <c r="AD9" i="5"/>
  <c r="AA9" i="5"/>
  <c r="AB9" i="5" s="1"/>
  <c r="Y9" i="5"/>
  <c r="X9" i="5"/>
  <c r="U9" i="5"/>
  <c r="V9" i="5" s="1"/>
  <c r="S9" i="5"/>
  <c r="R9" i="5"/>
  <c r="O9" i="5"/>
  <c r="P9" i="5" s="1"/>
  <c r="M9" i="5"/>
  <c r="L9" i="5"/>
  <c r="I9" i="5"/>
  <c r="J9" i="5" s="1"/>
  <c r="G9" i="5"/>
  <c r="F9" i="5"/>
  <c r="C9" i="5"/>
  <c r="D9" i="5" s="1"/>
  <c r="AE8" i="5"/>
  <c r="AD8" i="5"/>
  <c r="AA8" i="5"/>
  <c r="AB8" i="5" s="1"/>
  <c r="Y8" i="5"/>
  <c r="X8" i="5"/>
  <c r="U8" i="5"/>
  <c r="V8" i="5" s="1"/>
  <c r="S8" i="5"/>
  <c r="R8" i="5"/>
  <c r="O8" i="5"/>
  <c r="P8" i="5" s="1"/>
  <c r="M8" i="5"/>
  <c r="L8" i="5"/>
  <c r="I8" i="5"/>
  <c r="J8" i="5" s="1"/>
  <c r="G8" i="5"/>
  <c r="F8" i="5"/>
  <c r="C8" i="5"/>
  <c r="D8" i="5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7" i="5"/>
  <c r="AE7" i="5" s="1"/>
  <c r="AB7" i="5"/>
  <c r="AA7" i="5"/>
  <c r="X7" i="5"/>
  <c r="Y7" i="5" s="1"/>
  <c r="V7" i="5"/>
  <c r="U7" i="5"/>
  <c r="R7" i="5"/>
  <c r="S7" i="5" s="1"/>
  <c r="P7" i="5"/>
  <c r="O7" i="5"/>
  <c r="L7" i="5"/>
  <c r="M7" i="5" s="1"/>
  <c r="J7" i="5"/>
  <c r="I7" i="5"/>
  <c r="F7" i="5"/>
  <c r="G7" i="5" s="1"/>
  <c r="D7" i="5"/>
  <c r="C7" i="5"/>
  <c r="A7" i="5"/>
  <c r="AD6" i="5"/>
  <c r="AE6" i="5" s="1"/>
  <c r="AB6" i="5"/>
  <c r="AA6" i="5"/>
  <c r="X6" i="5"/>
  <c r="Y6" i="5" s="1"/>
  <c r="V6" i="5"/>
  <c r="U6" i="5"/>
  <c r="R6" i="5"/>
  <c r="S6" i="5" s="1"/>
  <c r="P6" i="5"/>
  <c r="O6" i="5"/>
  <c r="L6" i="5"/>
  <c r="M6" i="5" s="1"/>
  <c r="J6" i="5"/>
  <c r="I6" i="5"/>
  <c r="F6" i="5"/>
  <c r="G6" i="5" s="1"/>
  <c r="D6" i="5"/>
  <c r="C6" i="5"/>
  <c r="A6" i="5"/>
  <c r="AE5" i="5"/>
  <c r="AD5" i="5"/>
  <c r="AA5" i="5"/>
  <c r="AB5" i="5" s="1"/>
  <c r="Y5" i="5"/>
  <c r="X5" i="5"/>
  <c r="U5" i="5"/>
  <c r="V5" i="5" s="1"/>
  <c r="S5" i="5"/>
  <c r="R5" i="5"/>
  <c r="O5" i="5"/>
  <c r="P5" i="5" s="1"/>
  <c r="M5" i="5"/>
  <c r="L5" i="5"/>
  <c r="I5" i="5"/>
  <c r="J5" i="5" s="1"/>
  <c r="G5" i="5"/>
  <c r="F5" i="5"/>
  <c r="C5" i="5"/>
  <c r="D5" i="5" s="1"/>
  <c r="AD323" i="3"/>
  <c r="AE323" i="3" s="1"/>
  <c r="AF323" i="3" s="1"/>
  <c r="Y323" i="3"/>
  <c r="X323" i="3"/>
  <c r="AD322" i="3"/>
  <c r="AE322" i="3" s="1"/>
  <c r="AB322" i="3"/>
  <c r="AA322" i="3"/>
  <c r="X322" i="3"/>
  <c r="Y322" i="3" s="1"/>
  <c r="AD321" i="3"/>
  <c r="AE321" i="3" s="1"/>
  <c r="AB321" i="3"/>
  <c r="AA321" i="3"/>
  <c r="X321" i="3"/>
  <c r="Y321" i="3" s="1"/>
  <c r="AE320" i="3"/>
  <c r="AD320" i="3"/>
  <c r="AA320" i="3"/>
  <c r="AB320" i="3" s="1"/>
  <c r="Y320" i="3"/>
  <c r="X320" i="3"/>
  <c r="U320" i="3"/>
  <c r="V320" i="3" s="1"/>
  <c r="J320" i="3"/>
  <c r="I320" i="3"/>
  <c r="AE319" i="3"/>
  <c r="AD319" i="3"/>
  <c r="AA319" i="3"/>
  <c r="AB319" i="3" s="1"/>
  <c r="Y319" i="3"/>
  <c r="X319" i="3"/>
  <c r="U319" i="3"/>
  <c r="V319" i="3" s="1"/>
  <c r="M319" i="3"/>
  <c r="L319" i="3"/>
  <c r="I319" i="3"/>
  <c r="J319" i="3" s="1"/>
  <c r="G319" i="3"/>
  <c r="AF318" i="3" s="1"/>
  <c r="F319" i="3"/>
  <c r="AD318" i="3"/>
  <c r="AE318" i="3" s="1"/>
  <c r="AB318" i="3"/>
  <c r="AA318" i="3"/>
  <c r="X318" i="3"/>
  <c r="Y318" i="3" s="1"/>
  <c r="V318" i="3"/>
  <c r="U318" i="3"/>
  <c r="R318" i="3"/>
  <c r="S318" i="3" s="1"/>
  <c r="M318" i="3"/>
  <c r="L318" i="3"/>
  <c r="I318" i="3"/>
  <c r="J318" i="3" s="1"/>
  <c r="G318" i="3"/>
  <c r="F318" i="3"/>
  <c r="AE317" i="3"/>
  <c r="AD317" i="3"/>
  <c r="AA317" i="3"/>
  <c r="AB317" i="3" s="1"/>
  <c r="Y317" i="3"/>
  <c r="X317" i="3"/>
  <c r="U317" i="3"/>
  <c r="V317" i="3" s="1"/>
  <c r="S317" i="3"/>
  <c r="R317" i="3"/>
  <c r="O317" i="3"/>
  <c r="P317" i="3" s="1"/>
  <c r="M317" i="3"/>
  <c r="L317" i="3"/>
  <c r="I317" i="3"/>
  <c r="J317" i="3" s="1"/>
  <c r="G317" i="3"/>
  <c r="F317" i="3"/>
  <c r="C317" i="3"/>
  <c r="D317" i="3" s="1"/>
  <c r="AF317" i="3" s="1"/>
  <c r="AD316" i="3"/>
  <c r="AE316" i="3" s="1"/>
  <c r="AB316" i="3"/>
  <c r="AA316" i="3"/>
  <c r="X316" i="3"/>
  <c r="Y316" i="3" s="1"/>
  <c r="V316" i="3"/>
  <c r="U316" i="3"/>
  <c r="R316" i="3"/>
  <c r="S316" i="3" s="1"/>
  <c r="P316" i="3"/>
  <c r="O316" i="3"/>
  <c r="L316" i="3"/>
  <c r="M316" i="3" s="1"/>
  <c r="J316" i="3"/>
  <c r="I316" i="3"/>
  <c r="F316" i="3"/>
  <c r="G316" i="3" s="1"/>
  <c r="D316" i="3"/>
  <c r="C316" i="3"/>
  <c r="AE315" i="3"/>
  <c r="AD315" i="3"/>
  <c r="AA315" i="3"/>
  <c r="AB315" i="3" s="1"/>
  <c r="Y315" i="3"/>
  <c r="X315" i="3"/>
  <c r="U315" i="3"/>
  <c r="V315" i="3" s="1"/>
  <c r="S315" i="3"/>
  <c r="R315" i="3"/>
  <c r="O315" i="3"/>
  <c r="P315" i="3" s="1"/>
  <c r="M315" i="3"/>
  <c r="L315" i="3"/>
  <c r="I315" i="3"/>
  <c r="J315" i="3" s="1"/>
  <c r="G315" i="3"/>
  <c r="F315" i="3"/>
  <c r="C315" i="3"/>
  <c r="D315" i="3" s="1"/>
  <c r="AD314" i="3"/>
  <c r="AE314" i="3" s="1"/>
  <c r="AB314" i="3"/>
  <c r="AA314" i="3"/>
  <c r="X314" i="3"/>
  <c r="Y314" i="3" s="1"/>
  <c r="V314" i="3"/>
  <c r="U314" i="3"/>
  <c r="R314" i="3"/>
  <c r="S314" i="3" s="1"/>
  <c r="P314" i="3"/>
  <c r="O314" i="3"/>
  <c r="L314" i="3"/>
  <c r="M314" i="3" s="1"/>
  <c r="J314" i="3"/>
  <c r="I314" i="3"/>
  <c r="F314" i="3"/>
  <c r="G314" i="3" s="1"/>
  <c r="D314" i="3"/>
  <c r="AF314" i="3" s="1"/>
  <c r="C314" i="3"/>
  <c r="AE313" i="3"/>
  <c r="AD313" i="3"/>
  <c r="AA313" i="3"/>
  <c r="AB313" i="3" s="1"/>
  <c r="Y313" i="3"/>
  <c r="X313" i="3"/>
  <c r="U313" i="3"/>
  <c r="V313" i="3" s="1"/>
  <c r="S313" i="3"/>
  <c r="R313" i="3"/>
  <c r="O313" i="3"/>
  <c r="P313" i="3" s="1"/>
  <c r="M313" i="3"/>
  <c r="L313" i="3"/>
  <c r="I313" i="3"/>
  <c r="J313" i="3" s="1"/>
  <c r="G313" i="3"/>
  <c r="F313" i="3"/>
  <c r="C313" i="3"/>
  <c r="D313" i="3" s="1"/>
  <c r="AF313" i="3" s="1"/>
  <c r="AD312" i="3"/>
  <c r="AE312" i="3" s="1"/>
  <c r="AB312" i="3"/>
  <c r="AA312" i="3"/>
  <c r="X312" i="3"/>
  <c r="Y312" i="3" s="1"/>
  <c r="V312" i="3"/>
  <c r="U312" i="3"/>
  <c r="R312" i="3"/>
  <c r="S312" i="3" s="1"/>
  <c r="P312" i="3"/>
  <c r="O312" i="3"/>
  <c r="L312" i="3"/>
  <c r="M312" i="3" s="1"/>
  <c r="J312" i="3"/>
  <c r="I312" i="3"/>
  <c r="F312" i="3"/>
  <c r="G312" i="3" s="1"/>
  <c r="D312" i="3"/>
  <c r="C312" i="3"/>
  <c r="AE311" i="3"/>
  <c r="AD311" i="3"/>
  <c r="AA311" i="3"/>
  <c r="AB311" i="3" s="1"/>
  <c r="Y311" i="3"/>
  <c r="X311" i="3"/>
  <c r="U311" i="3"/>
  <c r="V311" i="3" s="1"/>
  <c r="S311" i="3"/>
  <c r="R311" i="3"/>
  <c r="O311" i="3"/>
  <c r="P311" i="3" s="1"/>
  <c r="M311" i="3"/>
  <c r="L311" i="3"/>
  <c r="I311" i="3"/>
  <c r="J311" i="3" s="1"/>
  <c r="G311" i="3"/>
  <c r="F311" i="3"/>
  <c r="C311" i="3"/>
  <c r="D311" i="3" s="1"/>
  <c r="AD310" i="3"/>
  <c r="AE310" i="3" s="1"/>
  <c r="AB310" i="3"/>
  <c r="AA310" i="3"/>
  <c r="X310" i="3"/>
  <c r="Y310" i="3" s="1"/>
  <c r="V310" i="3"/>
  <c r="U310" i="3"/>
  <c r="R310" i="3"/>
  <c r="S310" i="3" s="1"/>
  <c r="P310" i="3"/>
  <c r="O310" i="3"/>
  <c r="L310" i="3"/>
  <c r="M310" i="3" s="1"/>
  <c r="J310" i="3"/>
  <c r="I310" i="3"/>
  <c r="F310" i="3"/>
  <c r="G310" i="3" s="1"/>
  <c r="D310" i="3"/>
  <c r="AF310" i="3" s="1"/>
  <c r="C310" i="3"/>
  <c r="AE309" i="3"/>
  <c r="AD309" i="3"/>
  <c r="AA309" i="3"/>
  <c r="AB309" i="3" s="1"/>
  <c r="Y309" i="3"/>
  <c r="X309" i="3"/>
  <c r="U309" i="3"/>
  <c r="V309" i="3" s="1"/>
  <c r="S309" i="3"/>
  <c r="R309" i="3"/>
  <c r="O309" i="3"/>
  <c r="P309" i="3" s="1"/>
  <c r="M309" i="3"/>
  <c r="L309" i="3"/>
  <c r="I309" i="3"/>
  <c r="J309" i="3" s="1"/>
  <c r="G309" i="3"/>
  <c r="F309" i="3"/>
  <c r="C309" i="3"/>
  <c r="D309" i="3" s="1"/>
  <c r="AF309" i="3" s="1"/>
  <c r="AD308" i="3"/>
  <c r="AE308" i="3" s="1"/>
  <c r="AB308" i="3"/>
  <c r="AA308" i="3"/>
  <c r="X308" i="3"/>
  <c r="Y308" i="3" s="1"/>
  <c r="V308" i="3"/>
  <c r="U308" i="3"/>
  <c r="R308" i="3"/>
  <c r="S308" i="3" s="1"/>
  <c r="P308" i="3"/>
  <c r="O308" i="3"/>
  <c r="L308" i="3"/>
  <c r="M308" i="3" s="1"/>
  <c r="J308" i="3"/>
  <c r="I308" i="3"/>
  <c r="F308" i="3"/>
  <c r="G308" i="3" s="1"/>
  <c r="D308" i="3"/>
  <c r="C308" i="3"/>
  <c r="AE307" i="3"/>
  <c r="AD307" i="3"/>
  <c r="AA307" i="3"/>
  <c r="AB307" i="3" s="1"/>
  <c r="Y307" i="3"/>
  <c r="X307" i="3"/>
  <c r="U307" i="3"/>
  <c r="V307" i="3" s="1"/>
  <c r="S307" i="3"/>
  <c r="R307" i="3"/>
  <c r="O307" i="3"/>
  <c r="P307" i="3" s="1"/>
  <c r="M307" i="3"/>
  <c r="L307" i="3"/>
  <c r="I307" i="3"/>
  <c r="J307" i="3" s="1"/>
  <c r="G307" i="3"/>
  <c r="F307" i="3"/>
  <c r="C307" i="3"/>
  <c r="D307" i="3" s="1"/>
  <c r="AD306" i="3"/>
  <c r="AE306" i="3" s="1"/>
  <c r="AB306" i="3"/>
  <c r="AA306" i="3"/>
  <c r="X306" i="3"/>
  <c r="Y306" i="3" s="1"/>
  <c r="V306" i="3"/>
  <c r="U306" i="3"/>
  <c r="R306" i="3"/>
  <c r="S306" i="3" s="1"/>
  <c r="P306" i="3"/>
  <c r="O306" i="3"/>
  <c r="L306" i="3"/>
  <c r="M306" i="3" s="1"/>
  <c r="J306" i="3"/>
  <c r="I306" i="3"/>
  <c r="F306" i="3"/>
  <c r="G306" i="3" s="1"/>
  <c r="D306" i="3"/>
  <c r="AF306" i="3" s="1"/>
  <c r="C306" i="3"/>
  <c r="AE305" i="3"/>
  <c r="AD305" i="3"/>
  <c r="AA305" i="3"/>
  <c r="AB305" i="3" s="1"/>
  <c r="Y305" i="3"/>
  <c r="X305" i="3"/>
  <c r="U305" i="3"/>
  <c r="V305" i="3" s="1"/>
  <c r="S305" i="3"/>
  <c r="R305" i="3"/>
  <c r="O305" i="3"/>
  <c r="P305" i="3" s="1"/>
  <c r="M305" i="3"/>
  <c r="L305" i="3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AF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F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F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F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AF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F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F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F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AF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F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F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F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AF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F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F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F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AF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F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F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F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AF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F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P278" i="3"/>
  <c r="O278" i="3"/>
  <c r="L278" i="3"/>
  <c r="M278" i="3" s="1"/>
  <c r="J278" i="3"/>
  <c r="I278" i="3"/>
  <c r="F278" i="3"/>
  <c r="G278" i="3" s="1"/>
  <c r="C278" i="3"/>
  <c r="D278" i="3" s="1"/>
  <c r="AF278" i="3" s="1"/>
  <c r="AD277" i="3"/>
  <c r="AE277" i="3" s="1"/>
  <c r="AA277" i="3"/>
  <c r="AB277" i="3" s="1"/>
  <c r="Y277" i="3"/>
  <c r="X277" i="3"/>
  <c r="U277" i="3"/>
  <c r="V277" i="3" s="1"/>
  <c r="S277" i="3"/>
  <c r="R277" i="3"/>
  <c r="O277" i="3"/>
  <c r="P277" i="3" s="1"/>
  <c r="L277" i="3"/>
  <c r="M277" i="3" s="1"/>
  <c r="I277" i="3"/>
  <c r="J277" i="3" s="1"/>
  <c r="F277" i="3"/>
  <c r="G277" i="3" s="1"/>
  <c r="C277" i="3"/>
  <c r="D277" i="3" s="1"/>
  <c r="AF277" i="3" s="1"/>
  <c r="AD276" i="3"/>
  <c r="AE276" i="3" s="1"/>
  <c r="AB276" i="3"/>
  <c r="AA276" i="3"/>
  <c r="X276" i="3"/>
  <c r="Y276" i="3" s="1"/>
  <c r="U276" i="3"/>
  <c r="V276" i="3" s="1"/>
  <c r="R276" i="3"/>
  <c r="S276" i="3" s="1"/>
  <c r="O276" i="3"/>
  <c r="P276" i="3" s="1"/>
  <c r="L276" i="3"/>
  <c r="M276" i="3" s="1"/>
  <c r="J276" i="3"/>
  <c r="I276" i="3"/>
  <c r="F276" i="3"/>
  <c r="G276" i="3" s="1"/>
  <c r="D276" i="3"/>
  <c r="AF276" i="3" s="1"/>
  <c r="C276" i="3"/>
  <c r="AD275" i="3"/>
  <c r="AE275" i="3" s="1"/>
  <c r="AA275" i="3"/>
  <c r="AB275" i="3" s="1"/>
  <c r="X275" i="3"/>
  <c r="Y275" i="3" s="1"/>
  <c r="U275" i="3"/>
  <c r="V275" i="3" s="1"/>
  <c r="S275" i="3"/>
  <c r="R275" i="3"/>
  <c r="O275" i="3"/>
  <c r="P275" i="3" s="1"/>
  <c r="M275" i="3"/>
  <c r="L275" i="3"/>
  <c r="I275" i="3"/>
  <c r="J275" i="3" s="1"/>
  <c r="F275" i="3"/>
  <c r="G275" i="3" s="1"/>
  <c r="C275" i="3"/>
  <c r="D275" i="3" s="1"/>
  <c r="AD274" i="3"/>
  <c r="AE274" i="3" s="1"/>
  <c r="AB274" i="3"/>
  <c r="AA274" i="3"/>
  <c r="X274" i="3"/>
  <c r="Y274" i="3" s="1"/>
  <c r="V274" i="3"/>
  <c r="U274" i="3"/>
  <c r="R274" i="3"/>
  <c r="S274" i="3" s="1"/>
  <c r="O274" i="3"/>
  <c r="P274" i="3" s="1"/>
  <c r="L274" i="3"/>
  <c r="M274" i="3" s="1"/>
  <c r="I274" i="3"/>
  <c r="J274" i="3" s="1"/>
  <c r="F274" i="3"/>
  <c r="G274" i="3" s="1"/>
  <c r="D274" i="3"/>
  <c r="AF274" i="3" s="1"/>
  <c r="C274" i="3"/>
  <c r="AE273" i="3"/>
  <c r="AD273" i="3"/>
  <c r="AA273" i="3"/>
  <c r="AB273" i="3" s="1"/>
  <c r="X273" i="3"/>
  <c r="Y273" i="3" s="1"/>
  <c r="U273" i="3"/>
  <c r="V273" i="3" s="1"/>
  <c r="R273" i="3"/>
  <c r="S273" i="3" s="1"/>
  <c r="O273" i="3"/>
  <c r="P273" i="3" s="1"/>
  <c r="M273" i="3"/>
  <c r="L273" i="3"/>
  <c r="I273" i="3"/>
  <c r="J273" i="3" s="1"/>
  <c r="G273" i="3"/>
  <c r="F273" i="3"/>
  <c r="C273" i="3"/>
  <c r="D273" i="3" s="1"/>
  <c r="AD272" i="3"/>
  <c r="AE272" i="3" s="1"/>
  <c r="AA272" i="3"/>
  <c r="AB272" i="3" s="1"/>
  <c r="X272" i="3"/>
  <c r="Y272" i="3" s="1"/>
  <c r="V272" i="3"/>
  <c r="U272" i="3"/>
  <c r="R272" i="3"/>
  <c r="S272" i="3" s="1"/>
  <c r="P272" i="3"/>
  <c r="O272" i="3"/>
  <c r="L272" i="3"/>
  <c r="M272" i="3" s="1"/>
  <c r="I272" i="3"/>
  <c r="J272" i="3" s="1"/>
  <c r="F272" i="3"/>
  <c r="G272" i="3" s="1"/>
  <c r="C272" i="3"/>
  <c r="D272" i="3" s="1"/>
  <c r="AE271" i="3"/>
  <c r="AD271" i="3"/>
  <c r="AA271" i="3"/>
  <c r="AB271" i="3" s="1"/>
  <c r="Y271" i="3"/>
  <c r="X271" i="3"/>
  <c r="U271" i="3"/>
  <c r="V271" i="3" s="1"/>
  <c r="R271" i="3"/>
  <c r="S271" i="3" s="1"/>
  <c r="O271" i="3"/>
  <c r="P271" i="3" s="1"/>
  <c r="L271" i="3"/>
  <c r="M271" i="3" s="1"/>
  <c r="I271" i="3"/>
  <c r="J271" i="3" s="1"/>
  <c r="G271" i="3"/>
  <c r="F271" i="3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P270" i="3"/>
  <c r="O270" i="3"/>
  <c r="L270" i="3"/>
  <c r="M270" i="3" s="1"/>
  <c r="J270" i="3"/>
  <c r="I270" i="3"/>
  <c r="F270" i="3"/>
  <c r="G270" i="3" s="1"/>
  <c r="C270" i="3"/>
  <c r="D270" i="3" s="1"/>
  <c r="AF270" i="3" s="1"/>
  <c r="AD269" i="3"/>
  <c r="AE269" i="3" s="1"/>
  <c r="AA269" i="3"/>
  <c r="AB269" i="3" s="1"/>
  <c r="Y269" i="3"/>
  <c r="X269" i="3"/>
  <c r="U269" i="3"/>
  <c r="V269" i="3" s="1"/>
  <c r="S269" i="3"/>
  <c r="R269" i="3"/>
  <c r="O269" i="3"/>
  <c r="P269" i="3" s="1"/>
  <c r="L269" i="3"/>
  <c r="M269" i="3" s="1"/>
  <c r="I269" i="3"/>
  <c r="J269" i="3" s="1"/>
  <c r="F269" i="3"/>
  <c r="G269" i="3" s="1"/>
  <c r="C269" i="3"/>
  <c r="D269" i="3" s="1"/>
  <c r="AF269" i="3" s="1"/>
  <c r="AD268" i="3"/>
  <c r="AE268" i="3" s="1"/>
  <c r="AB268" i="3"/>
  <c r="AA268" i="3"/>
  <c r="X268" i="3"/>
  <c r="Y268" i="3" s="1"/>
  <c r="U268" i="3"/>
  <c r="V268" i="3" s="1"/>
  <c r="R268" i="3"/>
  <c r="S268" i="3" s="1"/>
  <c r="O268" i="3"/>
  <c r="P268" i="3" s="1"/>
  <c r="L268" i="3"/>
  <c r="M268" i="3" s="1"/>
  <c r="J268" i="3"/>
  <c r="I268" i="3"/>
  <c r="F268" i="3"/>
  <c r="G268" i="3" s="1"/>
  <c r="D268" i="3"/>
  <c r="AF268" i="3" s="1"/>
  <c r="C268" i="3"/>
  <c r="AD267" i="3"/>
  <c r="AE267" i="3" s="1"/>
  <c r="AA267" i="3"/>
  <c r="AB267" i="3" s="1"/>
  <c r="X267" i="3"/>
  <c r="Y267" i="3" s="1"/>
  <c r="U267" i="3"/>
  <c r="V267" i="3" s="1"/>
  <c r="S267" i="3"/>
  <c r="R267" i="3"/>
  <c r="O267" i="3"/>
  <c r="P267" i="3" s="1"/>
  <c r="M267" i="3"/>
  <c r="L267" i="3"/>
  <c r="I267" i="3"/>
  <c r="J267" i="3" s="1"/>
  <c r="F267" i="3"/>
  <c r="G267" i="3" s="1"/>
  <c r="C267" i="3"/>
  <c r="D267" i="3" s="1"/>
  <c r="AD266" i="3"/>
  <c r="AE266" i="3" s="1"/>
  <c r="AB266" i="3"/>
  <c r="AA266" i="3"/>
  <c r="X266" i="3"/>
  <c r="Y266" i="3" s="1"/>
  <c r="V266" i="3"/>
  <c r="U266" i="3"/>
  <c r="R266" i="3"/>
  <c r="S266" i="3" s="1"/>
  <c r="O266" i="3"/>
  <c r="P266" i="3" s="1"/>
  <c r="L266" i="3"/>
  <c r="M266" i="3" s="1"/>
  <c r="I266" i="3"/>
  <c r="J266" i="3" s="1"/>
  <c r="F266" i="3"/>
  <c r="G266" i="3" s="1"/>
  <c r="D266" i="3"/>
  <c r="AF266" i="3" s="1"/>
  <c r="C266" i="3"/>
  <c r="AE265" i="3"/>
  <c r="AD265" i="3"/>
  <c r="AA265" i="3"/>
  <c r="AB265" i="3" s="1"/>
  <c r="X265" i="3"/>
  <c r="Y265" i="3" s="1"/>
  <c r="U265" i="3"/>
  <c r="V265" i="3" s="1"/>
  <c r="R265" i="3"/>
  <c r="S265" i="3" s="1"/>
  <c r="O265" i="3"/>
  <c r="P265" i="3" s="1"/>
  <c r="M265" i="3"/>
  <c r="L265" i="3"/>
  <c r="I265" i="3"/>
  <c r="J265" i="3" s="1"/>
  <c r="G265" i="3"/>
  <c r="F265" i="3"/>
  <c r="C265" i="3"/>
  <c r="D265" i="3" s="1"/>
  <c r="AE264" i="3"/>
  <c r="AD264" i="3"/>
  <c r="AA264" i="3"/>
  <c r="AB264" i="3" s="1"/>
  <c r="Y264" i="3"/>
  <c r="X264" i="3"/>
  <c r="U264" i="3"/>
  <c r="V264" i="3" s="1"/>
  <c r="S264" i="3"/>
  <c r="R264" i="3"/>
  <c r="O264" i="3"/>
  <c r="P264" i="3" s="1"/>
  <c r="M264" i="3"/>
  <c r="L264" i="3"/>
  <c r="I264" i="3"/>
  <c r="J264" i="3" s="1"/>
  <c r="G264" i="3"/>
  <c r="F264" i="3"/>
  <c r="C264" i="3"/>
  <c r="D264" i="3" s="1"/>
  <c r="AE263" i="3"/>
  <c r="AD263" i="3"/>
  <c r="AB263" i="3"/>
  <c r="AA263" i="3"/>
  <c r="Y263" i="3"/>
  <c r="X263" i="3"/>
  <c r="V263" i="3"/>
  <c r="U263" i="3"/>
  <c r="S263" i="3"/>
  <c r="R263" i="3"/>
  <c r="P263" i="3"/>
  <c r="O263" i="3"/>
  <c r="M263" i="3"/>
  <c r="L263" i="3"/>
  <c r="J263" i="3"/>
  <c r="I263" i="3"/>
  <c r="G263" i="3"/>
  <c r="F263" i="3"/>
  <c r="D263" i="3"/>
  <c r="C263" i="3"/>
  <c r="AE262" i="3"/>
  <c r="AD262" i="3"/>
  <c r="AB262" i="3"/>
  <c r="AA262" i="3"/>
  <c r="Y262" i="3"/>
  <c r="X262" i="3"/>
  <c r="V262" i="3"/>
  <c r="U262" i="3"/>
  <c r="S262" i="3"/>
  <c r="R262" i="3"/>
  <c r="P262" i="3"/>
  <c r="O262" i="3"/>
  <c r="M262" i="3"/>
  <c r="L262" i="3"/>
  <c r="J262" i="3"/>
  <c r="I262" i="3"/>
  <c r="G262" i="3"/>
  <c r="F262" i="3"/>
  <c r="D262" i="3"/>
  <c r="AF262" i="3" s="1"/>
  <c r="C262" i="3"/>
  <c r="AE261" i="3"/>
  <c r="AD261" i="3"/>
  <c r="AB261" i="3"/>
  <c r="AA261" i="3"/>
  <c r="Y261" i="3"/>
  <c r="X261" i="3"/>
  <c r="V261" i="3"/>
  <c r="U261" i="3"/>
  <c r="S261" i="3"/>
  <c r="R261" i="3"/>
  <c r="P261" i="3"/>
  <c r="O261" i="3"/>
  <c r="M261" i="3"/>
  <c r="L261" i="3"/>
  <c r="J261" i="3"/>
  <c r="I261" i="3"/>
  <c r="G261" i="3"/>
  <c r="F261" i="3"/>
  <c r="D261" i="3"/>
  <c r="C261" i="3"/>
  <c r="AE260" i="3"/>
  <c r="AD260" i="3"/>
  <c r="AB260" i="3"/>
  <c r="AA260" i="3"/>
  <c r="Y260" i="3"/>
  <c r="X260" i="3"/>
  <c r="V260" i="3"/>
  <c r="U260" i="3"/>
  <c r="S260" i="3"/>
  <c r="R260" i="3"/>
  <c r="P260" i="3"/>
  <c r="O260" i="3"/>
  <c r="M260" i="3"/>
  <c r="L260" i="3"/>
  <c r="J260" i="3"/>
  <c r="I260" i="3"/>
  <c r="G260" i="3"/>
  <c r="F260" i="3"/>
  <c r="D260" i="3"/>
  <c r="AF260" i="3" s="1"/>
  <c r="C260" i="3"/>
  <c r="AD259" i="3"/>
  <c r="AE259" i="3" s="1"/>
  <c r="AB259" i="3"/>
  <c r="AA259" i="3"/>
  <c r="X259" i="3"/>
  <c r="Y259" i="3" s="1"/>
  <c r="V259" i="3"/>
  <c r="U259" i="3"/>
  <c r="R259" i="3"/>
  <c r="S259" i="3" s="1"/>
  <c r="P259" i="3"/>
  <c r="O259" i="3"/>
  <c r="L259" i="3"/>
  <c r="M259" i="3" s="1"/>
  <c r="J259" i="3"/>
  <c r="I259" i="3"/>
  <c r="F259" i="3"/>
  <c r="G259" i="3" s="1"/>
  <c r="D259" i="3"/>
  <c r="C259" i="3"/>
  <c r="AE258" i="3"/>
  <c r="AD258" i="3"/>
  <c r="AA258" i="3"/>
  <c r="AB258" i="3" s="1"/>
  <c r="Y258" i="3"/>
  <c r="X258" i="3"/>
  <c r="U258" i="3"/>
  <c r="V258" i="3" s="1"/>
  <c r="S258" i="3"/>
  <c r="R258" i="3"/>
  <c r="O258" i="3"/>
  <c r="P258" i="3" s="1"/>
  <c r="M258" i="3"/>
  <c r="L258" i="3"/>
  <c r="I258" i="3"/>
  <c r="J258" i="3" s="1"/>
  <c r="G258" i="3"/>
  <c r="F258" i="3"/>
  <c r="C258" i="3"/>
  <c r="D258" i="3" s="1"/>
  <c r="AF258" i="3" s="1"/>
  <c r="AD257" i="3"/>
  <c r="AE257" i="3" s="1"/>
  <c r="AB257" i="3"/>
  <c r="AA257" i="3"/>
  <c r="X257" i="3"/>
  <c r="Y257" i="3" s="1"/>
  <c r="V257" i="3"/>
  <c r="U257" i="3"/>
  <c r="R257" i="3"/>
  <c r="S257" i="3" s="1"/>
  <c r="P257" i="3"/>
  <c r="O257" i="3"/>
  <c r="L257" i="3"/>
  <c r="M257" i="3" s="1"/>
  <c r="J257" i="3"/>
  <c r="I257" i="3"/>
  <c r="F257" i="3"/>
  <c r="G257" i="3" s="1"/>
  <c r="D257" i="3"/>
  <c r="C257" i="3"/>
  <c r="AE256" i="3"/>
  <c r="AD256" i="3"/>
  <c r="AA256" i="3"/>
  <c r="AB256" i="3" s="1"/>
  <c r="Y256" i="3"/>
  <c r="X256" i="3"/>
  <c r="U256" i="3"/>
  <c r="V256" i="3" s="1"/>
  <c r="S256" i="3"/>
  <c r="R256" i="3"/>
  <c r="O256" i="3"/>
  <c r="P256" i="3" s="1"/>
  <c r="M256" i="3"/>
  <c r="L256" i="3"/>
  <c r="I256" i="3"/>
  <c r="J256" i="3" s="1"/>
  <c r="G256" i="3"/>
  <c r="F256" i="3"/>
  <c r="C256" i="3"/>
  <c r="D256" i="3" s="1"/>
  <c r="AE255" i="3"/>
  <c r="AD255" i="3"/>
  <c r="AB255" i="3"/>
  <c r="AA255" i="3"/>
  <c r="Y255" i="3"/>
  <c r="X255" i="3"/>
  <c r="V255" i="3"/>
  <c r="U255" i="3"/>
  <c r="S255" i="3"/>
  <c r="R255" i="3"/>
  <c r="P255" i="3"/>
  <c r="O255" i="3"/>
  <c r="M255" i="3"/>
  <c r="L255" i="3"/>
  <c r="J255" i="3"/>
  <c r="I255" i="3"/>
  <c r="G255" i="3"/>
  <c r="F255" i="3"/>
  <c r="D255" i="3"/>
  <c r="C255" i="3"/>
  <c r="AE254" i="3"/>
  <c r="AD254" i="3"/>
  <c r="AB254" i="3"/>
  <c r="AA254" i="3"/>
  <c r="Y254" i="3"/>
  <c r="X254" i="3"/>
  <c r="V254" i="3"/>
  <c r="U254" i="3"/>
  <c r="S254" i="3"/>
  <c r="R254" i="3"/>
  <c r="P254" i="3"/>
  <c r="O254" i="3"/>
  <c r="M254" i="3"/>
  <c r="L254" i="3"/>
  <c r="J254" i="3"/>
  <c r="I254" i="3"/>
  <c r="F254" i="3"/>
  <c r="G254" i="3" s="1"/>
  <c r="D254" i="3"/>
  <c r="AF254" i="3" s="1"/>
  <c r="C254" i="3"/>
  <c r="AE253" i="3"/>
  <c r="AD253" i="3"/>
  <c r="AA253" i="3"/>
  <c r="AB253" i="3" s="1"/>
  <c r="Y253" i="3"/>
  <c r="X253" i="3"/>
  <c r="U253" i="3"/>
  <c r="V253" i="3" s="1"/>
  <c r="S253" i="3"/>
  <c r="R253" i="3"/>
  <c r="O253" i="3"/>
  <c r="P253" i="3" s="1"/>
  <c r="M253" i="3"/>
  <c r="L253" i="3"/>
  <c r="I253" i="3"/>
  <c r="J253" i="3" s="1"/>
  <c r="G253" i="3"/>
  <c r="F253" i="3"/>
  <c r="C253" i="3"/>
  <c r="D253" i="3" s="1"/>
  <c r="AF253" i="3" s="1"/>
  <c r="AD252" i="3"/>
  <c r="AE252" i="3" s="1"/>
  <c r="AB252" i="3"/>
  <c r="AA252" i="3"/>
  <c r="X252" i="3"/>
  <c r="Y252" i="3" s="1"/>
  <c r="V252" i="3"/>
  <c r="U252" i="3"/>
  <c r="R252" i="3"/>
  <c r="S252" i="3" s="1"/>
  <c r="P252" i="3"/>
  <c r="O252" i="3"/>
  <c r="L252" i="3"/>
  <c r="M252" i="3" s="1"/>
  <c r="J252" i="3"/>
  <c r="I252" i="3"/>
  <c r="F252" i="3"/>
  <c r="G252" i="3" s="1"/>
  <c r="D252" i="3"/>
  <c r="C252" i="3"/>
  <c r="AE251" i="3"/>
  <c r="AD251" i="3"/>
  <c r="AA251" i="3"/>
  <c r="AB251" i="3" s="1"/>
  <c r="Y251" i="3"/>
  <c r="X251" i="3"/>
  <c r="U251" i="3"/>
  <c r="V251" i="3" s="1"/>
  <c r="S251" i="3"/>
  <c r="R251" i="3"/>
  <c r="O251" i="3"/>
  <c r="P251" i="3" s="1"/>
  <c r="M251" i="3"/>
  <c r="L251" i="3"/>
  <c r="I251" i="3"/>
  <c r="J251" i="3" s="1"/>
  <c r="AF251" i="3" s="1"/>
  <c r="G251" i="3"/>
  <c r="F251" i="3"/>
  <c r="C251" i="3"/>
  <c r="D251" i="3" s="1"/>
  <c r="AD250" i="3"/>
  <c r="AE250" i="3" s="1"/>
  <c r="AB250" i="3"/>
  <c r="AA250" i="3"/>
  <c r="X250" i="3"/>
  <c r="Y250" i="3" s="1"/>
  <c r="V250" i="3"/>
  <c r="U250" i="3"/>
  <c r="R250" i="3"/>
  <c r="S250" i="3" s="1"/>
  <c r="P250" i="3"/>
  <c r="O250" i="3"/>
  <c r="L250" i="3"/>
  <c r="M250" i="3" s="1"/>
  <c r="J250" i="3"/>
  <c r="I250" i="3"/>
  <c r="F250" i="3"/>
  <c r="G250" i="3" s="1"/>
  <c r="D250" i="3"/>
  <c r="C250" i="3"/>
  <c r="AE249" i="3"/>
  <c r="AD249" i="3"/>
  <c r="AA249" i="3"/>
  <c r="AB249" i="3" s="1"/>
  <c r="Y249" i="3"/>
  <c r="X249" i="3"/>
  <c r="U249" i="3"/>
  <c r="V249" i="3" s="1"/>
  <c r="S249" i="3"/>
  <c r="R249" i="3"/>
  <c r="O249" i="3"/>
  <c r="P249" i="3" s="1"/>
  <c r="M249" i="3"/>
  <c r="L249" i="3"/>
  <c r="I249" i="3"/>
  <c r="J249" i="3" s="1"/>
  <c r="G249" i="3"/>
  <c r="F249" i="3"/>
  <c r="C249" i="3"/>
  <c r="D249" i="3" s="1"/>
  <c r="AF249" i="3" s="1"/>
  <c r="AD248" i="3"/>
  <c r="AE248" i="3" s="1"/>
  <c r="AB248" i="3"/>
  <c r="AA248" i="3"/>
  <c r="X248" i="3"/>
  <c r="Y248" i="3" s="1"/>
  <c r="V248" i="3"/>
  <c r="U248" i="3"/>
  <c r="R248" i="3"/>
  <c r="S248" i="3" s="1"/>
  <c r="P248" i="3"/>
  <c r="O248" i="3"/>
  <c r="L248" i="3"/>
  <c r="M248" i="3" s="1"/>
  <c r="J248" i="3"/>
  <c r="I248" i="3"/>
  <c r="F248" i="3"/>
  <c r="G248" i="3" s="1"/>
  <c r="D248" i="3"/>
  <c r="AF248" i="3" s="1"/>
  <c r="C248" i="3"/>
  <c r="AE247" i="3"/>
  <c r="AD247" i="3"/>
  <c r="AA247" i="3"/>
  <c r="AB247" i="3" s="1"/>
  <c r="Y247" i="3"/>
  <c r="X247" i="3"/>
  <c r="U247" i="3"/>
  <c r="V247" i="3" s="1"/>
  <c r="S247" i="3"/>
  <c r="R247" i="3"/>
  <c r="O247" i="3"/>
  <c r="P247" i="3" s="1"/>
  <c r="M247" i="3"/>
  <c r="L247" i="3"/>
  <c r="I247" i="3"/>
  <c r="J247" i="3" s="1"/>
  <c r="G247" i="3"/>
  <c r="F247" i="3"/>
  <c r="C247" i="3"/>
  <c r="D247" i="3" s="1"/>
  <c r="AF247" i="3" s="1"/>
  <c r="AD246" i="3"/>
  <c r="AE246" i="3" s="1"/>
  <c r="AB246" i="3"/>
  <c r="AA246" i="3"/>
  <c r="X246" i="3"/>
  <c r="Y246" i="3" s="1"/>
  <c r="V246" i="3"/>
  <c r="U246" i="3"/>
  <c r="R246" i="3"/>
  <c r="S246" i="3" s="1"/>
  <c r="P246" i="3"/>
  <c r="O246" i="3"/>
  <c r="L246" i="3"/>
  <c r="M246" i="3" s="1"/>
  <c r="J246" i="3"/>
  <c r="I246" i="3"/>
  <c r="F246" i="3"/>
  <c r="G246" i="3" s="1"/>
  <c r="D246" i="3"/>
  <c r="C246" i="3"/>
  <c r="AE245" i="3"/>
  <c r="AD245" i="3"/>
  <c r="AA245" i="3"/>
  <c r="AB245" i="3" s="1"/>
  <c r="Y245" i="3"/>
  <c r="X245" i="3"/>
  <c r="U245" i="3"/>
  <c r="V245" i="3" s="1"/>
  <c r="S245" i="3"/>
  <c r="R245" i="3"/>
  <c r="O245" i="3"/>
  <c r="P245" i="3" s="1"/>
  <c r="M245" i="3"/>
  <c r="L245" i="3"/>
  <c r="I245" i="3"/>
  <c r="J245" i="3" s="1"/>
  <c r="G245" i="3"/>
  <c r="F245" i="3"/>
  <c r="C245" i="3"/>
  <c r="D245" i="3" s="1"/>
  <c r="AF245" i="3" s="1"/>
  <c r="AD244" i="3"/>
  <c r="AE244" i="3" s="1"/>
  <c r="AB244" i="3"/>
  <c r="AA244" i="3"/>
  <c r="X244" i="3"/>
  <c r="Y244" i="3" s="1"/>
  <c r="V244" i="3"/>
  <c r="U244" i="3"/>
  <c r="R244" i="3"/>
  <c r="S244" i="3" s="1"/>
  <c r="P244" i="3"/>
  <c r="O244" i="3"/>
  <c r="L244" i="3"/>
  <c r="M244" i="3" s="1"/>
  <c r="J244" i="3"/>
  <c r="I244" i="3"/>
  <c r="F244" i="3"/>
  <c r="G244" i="3" s="1"/>
  <c r="D244" i="3"/>
  <c r="C244" i="3"/>
  <c r="AE243" i="3"/>
  <c r="AD243" i="3"/>
  <c r="AA243" i="3"/>
  <c r="AB243" i="3" s="1"/>
  <c r="Y243" i="3"/>
  <c r="X243" i="3"/>
  <c r="U243" i="3"/>
  <c r="V243" i="3" s="1"/>
  <c r="S243" i="3"/>
  <c r="R243" i="3"/>
  <c r="O243" i="3"/>
  <c r="P243" i="3" s="1"/>
  <c r="M243" i="3"/>
  <c r="L243" i="3"/>
  <c r="I243" i="3"/>
  <c r="J243" i="3" s="1"/>
  <c r="AF243" i="3" s="1"/>
  <c r="G243" i="3"/>
  <c r="F243" i="3"/>
  <c r="C243" i="3"/>
  <c r="D243" i="3" s="1"/>
  <c r="AD242" i="3"/>
  <c r="AE242" i="3" s="1"/>
  <c r="AB242" i="3"/>
  <c r="AA242" i="3"/>
  <c r="X242" i="3"/>
  <c r="Y242" i="3" s="1"/>
  <c r="V242" i="3"/>
  <c r="U242" i="3"/>
  <c r="R242" i="3"/>
  <c r="S242" i="3" s="1"/>
  <c r="P242" i="3"/>
  <c r="O242" i="3"/>
  <c r="L242" i="3"/>
  <c r="M242" i="3" s="1"/>
  <c r="I242" i="3"/>
  <c r="J242" i="3" s="1"/>
  <c r="F242" i="3"/>
  <c r="G242" i="3" s="1"/>
  <c r="D242" i="3"/>
  <c r="C242" i="3"/>
  <c r="AE241" i="3"/>
  <c r="AD241" i="3"/>
  <c r="AA241" i="3"/>
  <c r="AB241" i="3" s="1"/>
  <c r="Y241" i="3"/>
  <c r="X241" i="3"/>
  <c r="U241" i="3"/>
  <c r="V241" i="3" s="1"/>
  <c r="R241" i="3"/>
  <c r="S241" i="3" s="1"/>
  <c r="O241" i="3"/>
  <c r="P241" i="3" s="1"/>
  <c r="M241" i="3"/>
  <c r="L241" i="3"/>
  <c r="I241" i="3"/>
  <c r="J241" i="3" s="1"/>
  <c r="AF241" i="3" s="1"/>
  <c r="G241" i="3"/>
  <c r="F241" i="3"/>
  <c r="C241" i="3"/>
  <c r="D241" i="3" s="1"/>
  <c r="AD240" i="3"/>
  <c r="AE240" i="3" s="1"/>
  <c r="AA240" i="3"/>
  <c r="AB240" i="3" s="1"/>
  <c r="X240" i="3"/>
  <c r="Y240" i="3" s="1"/>
  <c r="V240" i="3"/>
  <c r="U240" i="3"/>
  <c r="R240" i="3"/>
  <c r="S240" i="3" s="1"/>
  <c r="P240" i="3"/>
  <c r="O240" i="3"/>
  <c r="L240" i="3"/>
  <c r="M240" i="3" s="1"/>
  <c r="J240" i="3"/>
  <c r="I240" i="3"/>
  <c r="F240" i="3"/>
  <c r="G240" i="3" s="1"/>
  <c r="C240" i="3"/>
  <c r="D240" i="3" s="1"/>
  <c r="AE239" i="3"/>
  <c r="AD239" i="3"/>
  <c r="AA239" i="3"/>
  <c r="AB239" i="3" s="1"/>
  <c r="Y239" i="3"/>
  <c r="X239" i="3"/>
  <c r="U239" i="3"/>
  <c r="V239" i="3" s="1"/>
  <c r="S239" i="3"/>
  <c r="R239" i="3"/>
  <c r="O239" i="3"/>
  <c r="P239" i="3" s="1"/>
  <c r="L239" i="3"/>
  <c r="M239" i="3" s="1"/>
  <c r="I239" i="3"/>
  <c r="J239" i="3" s="1"/>
  <c r="G239" i="3"/>
  <c r="F239" i="3"/>
  <c r="C239" i="3"/>
  <c r="D239" i="3" s="1"/>
  <c r="AF239" i="3" s="1"/>
  <c r="AD238" i="3"/>
  <c r="AE238" i="3" s="1"/>
  <c r="AB238" i="3"/>
  <c r="AA238" i="3"/>
  <c r="X238" i="3"/>
  <c r="Y238" i="3" s="1"/>
  <c r="U238" i="3"/>
  <c r="V238" i="3" s="1"/>
  <c r="R238" i="3"/>
  <c r="S238" i="3" s="1"/>
  <c r="P238" i="3"/>
  <c r="O238" i="3"/>
  <c r="L238" i="3"/>
  <c r="M238" i="3" s="1"/>
  <c r="J238" i="3"/>
  <c r="I238" i="3"/>
  <c r="F238" i="3"/>
  <c r="G238" i="3" s="1"/>
  <c r="D238" i="3"/>
  <c r="AF238" i="3" s="1"/>
  <c r="C238" i="3"/>
  <c r="AD237" i="3"/>
  <c r="AE237" i="3" s="1"/>
  <c r="AA237" i="3"/>
  <c r="AB237" i="3" s="1"/>
  <c r="Y237" i="3"/>
  <c r="X237" i="3"/>
  <c r="U237" i="3"/>
  <c r="V237" i="3" s="1"/>
  <c r="S237" i="3"/>
  <c r="R237" i="3"/>
  <c r="O237" i="3"/>
  <c r="P237" i="3" s="1"/>
  <c r="M237" i="3"/>
  <c r="L237" i="3"/>
  <c r="I237" i="3"/>
  <c r="J237" i="3" s="1"/>
  <c r="F237" i="3"/>
  <c r="G237" i="3" s="1"/>
  <c r="C237" i="3"/>
  <c r="D237" i="3" s="1"/>
  <c r="AF237" i="3" s="1"/>
  <c r="AD236" i="3"/>
  <c r="AE236" i="3" s="1"/>
  <c r="AB236" i="3"/>
  <c r="AA236" i="3"/>
  <c r="X236" i="3"/>
  <c r="Y236" i="3" s="1"/>
  <c r="V236" i="3"/>
  <c r="U236" i="3"/>
  <c r="R236" i="3"/>
  <c r="S236" i="3" s="1"/>
  <c r="O236" i="3"/>
  <c r="P236" i="3" s="1"/>
  <c r="L236" i="3"/>
  <c r="M236" i="3" s="1"/>
  <c r="J236" i="3"/>
  <c r="I236" i="3"/>
  <c r="F236" i="3"/>
  <c r="G236" i="3" s="1"/>
  <c r="D236" i="3"/>
  <c r="C236" i="3"/>
  <c r="AE235" i="3"/>
  <c r="AD235" i="3"/>
  <c r="AA235" i="3"/>
  <c r="AB235" i="3" s="1"/>
  <c r="X235" i="3"/>
  <c r="Y235" i="3" s="1"/>
  <c r="U235" i="3"/>
  <c r="V235" i="3" s="1"/>
  <c r="S235" i="3"/>
  <c r="R235" i="3"/>
  <c r="O235" i="3"/>
  <c r="P235" i="3" s="1"/>
  <c r="M235" i="3"/>
  <c r="L235" i="3"/>
  <c r="I235" i="3"/>
  <c r="J235" i="3" s="1"/>
  <c r="G235" i="3"/>
  <c r="F235" i="3"/>
  <c r="C235" i="3"/>
  <c r="D235" i="3" s="1"/>
  <c r="AF235" i="3" s="1"/>
  <c r="AD234" i="3"/>
  <c r="AE234" i="3" s="1"/>
  <c r="AB234" i="3"/>
  <c r="AA234" i="3"/>
  <c r="X234" i="3"/>
  <c r="Y234" i="3" s="1"/>
  <c r="V234" i="3"/>
  <c r="U234" i="3"/>
  <c r="R234" i="3"/>
  <c r="S234" i="3" s="1"/>
  <c r="P234" i="3"/>
  <c r="O234" i="3"/>
  <c r="L234" i="3"/>
  <c r="M234" i="3" s="1"/>
  <c r="I234" i="3"/>
  <c r="J234" i="3" s="1"/>
  <c r="AF234" i="3" s="1"/>
  <c r="F234" i="3"/>
  <c r="G234" i="3" s="1"/>
  <c r="D234" i="3"/>
  <c r="C234" i="3"/>
  <c r="AE233" i="3"/>
  <c r="AD233" i="3"/>
  <c r="AA233" i="3"/>
  <c r="AB233" i="3" s="1"/>
  <c r="Y233" i="3"/>
  <c r="X233" i="3"/>
  <c r="U233" i="3"/>
  <c r="V233" i="3" s="1"/>
  <c r="R233" i="3"/>
  <c r="S233" i="3" s="1"/>
  <c r="O233" i="3"/>
  <c r="P233" i="3" s="1"/>
  <c r="M233" i="3"/>
  <c r="L233" i="3"/>
  <c r="I233" i="3"/>
  <c r="J233" i="3" s="1"/>
  <c r="AF233" i="3" s="1"/>
  <c r="G233" i="3"/>
  <c r="F233" i="3"/>
  <c r="C233" i="3"/>
  <c r="D233" i="3" s="1"/>
  <c r="AD232" i="3"/>
  <c r="AE232" i="3" s="1"/>
  <c r="AA232" i="3"/>
  <c r="AB232" i="3" s="1"/>
  <c r="X232" i="3"/>
  <c r="Y232" i="3" s="1"/>
  <c r="V232" i="3"/>
  <c r="U232" i="3"/>
  <c r="R232" i="3"/>
  <c r="S232" i="3" s="1"/>
  <c r="P232" i="3"/>
  <c r="O232" i="3"/>
  <c r="L232" i="3"/>
  <c r="M232" i="3" s="1"/>
  <c r="J232" i="3"/>
  <c r="I232" i="3"/>
  <c r="F232" i="3"/>
  <c r="G232" i="3" s="1"/>
  <c r="C232" i="3"/>
  <c r="D232" i="3" s="1"/>
  <c r="AE231" i="3"/>
  <c r="AD231" i="3"/>
  <c r="AA231" i="3"/>
  <c r="AB231" i="3" s="1"/>
  <c r="Y231" i="3"/>
  <c r="X231" i="3"/>
  <c r="U231" i="3"/>
  <c r="V231" i="3" s="1"/>
  <c r="S231" i="3"/>
  <c r="R231" i="3"/>
  <c r="O231" i="3"/>
  <c r="P231" i="3" s="1"/>
  <c r="L231" i="3"/>
  <c r="M231" i="3" s="1"/>
  <c r="I231" i="3"/>
  <c r="J231" i="3" s="1"/>
  <c r="G231" i="3"/>
  <c r="F231" i="3"/>
  <c r="C231" i="3"/>
  <c r="D231" i="3" s="1"/>
  <c r="AF231" i="3" s="1"/>
  <c r="AD230" i="3"/>
  <c r="AE230" i="3" s="1"/>
  <c r="AB230" i="3"/>
  <c r="AA230" i="3"/>
  <c r="X230" i="3"/>
  <c r="Y230" i="3" s="1"/>
  <c r="U230" i="3"/>
  <c r="V230" i="3" s="1"/>
  <c r="R230" i="3"/>
  <c r="S230" i="3" s="1"/>
  <c r="P230" i="3"/>
  <c r="O230" i="3"/>
  <c r="L230" i="3"/>
  <c r="M230" i="3" s="1"/>
  <c r="J230" i="3"/>
  <c r="I230" i="3"/>
  <c r="F230" i="3"/>
  <c r="G230" i="3" s="1"/>
  <c r="D230" i="3"/>
  <c r="AF230" i="3" s="1"/>
  <c r="C230" i="3"/>
  <c r="AD229" i="3"/>
  <c r="AE229" i="3" s="1"/>
  <c r="AA229" i="3"/>
  <c r="AB229" i="3" s="1"/>
  <c r="Y229" i="3"/>
  <c r="X229" i="3"/>
  <c r="U229" i="3"/>
  <c r="V229" i="3" s="1"/>
  <c r="S229" i="3"/>
  <c r="R229" i="3"/>
  <c r="O229" i="3"/>
  <c r="P229" i="3" s="1"/>
  <c r="M229" i="3"/>
  <c r="L229" i="3"/>
  <c r="I229" i="3"/>
  <c r="J229" i="3" s="1"/>
  <c r="F229" i="3"/>
  <c r="G229" i="3" s="1"/>
  <c r="C229" i="3"/>
  <c r="D229" i="3" s="1"/>
  <c r="AF229" i="3" s="1"/>
  <c r="AD228" i="3"/>
  <c r="AE228" i="3" s="1"/>
  <c r="AB228" i="3"/>
  <c r="AA228" i="3"/>
  <c r="X228" i="3"/>
  <c r="Y228" i="3" s="1"/>
  <c r="V228" i="3"/>
  <c r="U228" i="3"/>
  <c r="R228" i="3"/>
  <c r="S228" i="3" s="1"/>
  <c r="O228" i="3"/>
  <c r="P228" i="3" s="1"/>
  <c r="L228" i="3"/>
  <c r="M228" i="3" s="1"/>
  <c r="J228" i="3"/>
  <c r="I228" i="3"/>
  <c r="F228" i="3"/>
  <c r="G228" i="3" s="1"/>
  <c r="D228" i="3"/>
  <c r="C228" i="3"/>
  <c r="AE227" i="3"/>
  <c r="AD227" i="3"/>
  <c r="AA227" i="3"/>
  <c r="AB227" i="3" s="1"/>
  <c r="X227" i="3"/>
  <c r="Y227" i="3" s="1"/>
  <c r="U227" i="3"/>
  <c r="V227" i="3" s="1"/>
  <c r="S227" i="3"/>
  <c r="R227" i="3"/>
  <c r="O227" i="3"/>
  <c r="P227" i="3" s="1"/>
  <c r="M227" i="3"/>
  <c r="L227" i="3"/>
  <c r="I227" i="3"/>
  <c r="J227" i="3" s="1"/>
  <c r="G227" i="3"/>
  <c r="F227" i="3"/>
  <c r="C227" i="3"/>
  <c r="D227" i="3" s="1"/>
  <c r="AD226" i="3"/>
  <c r="AE226" i="3" s="1"/>
  <c r="AB226" i="3"/>
  <c r="AA226" i="3"/>
  <c r="X226" i="3"/>
  <c r="Y226" i="3" s="1"/>
  <c r="V226" i="3"/>
  <c r="U226" i="3"/>
  <c r="R226" i="3"/>
  <c r="S226" i="3" s="1"/>
  <c r="P226" i="3"/>
  <c r="O226" i="3"/>
  <c r="L226" i="3"/>
  <c r="M226" i="3" s="1"/>
  <c r="I226" i="3"/>
  <c r="J226" i="3" s="1"/>
  <c r="AF226" i="3" s="1"/>
  <c r="F226" i="3"/>
  <c r="G226" i="3" s="1"/>
  <c r="D226" i="3"/>
  <c r="C226" i="3"/>
  <c r="AE225" i="3"/>
  <c r="AD225" i="3"/>
  <c r="AA225" i="3"/>
  <c r="AB225" i="3" s="1"/>
  <c r="Y225" i="3"/>
  <c r="X225" i="3"/>
  <c r="U225" i="3"/>
  <c r="V225" i="3" s="1"/>
  <c r="R225" i="3"/>
  <c r="S225" i="3" s="1"/>
  <c r="O225" i="3"/>
  <c r="P225" i="3" s="1"/>
  <c r="M225" i="3"/>
  <c r="L225" i="3"/>
  <c r="I225" i="3"/>
  <c r="J225" i="3" s="1"/>
  <c r="AF225" i="3" s="1"/>
  <c r="G225" i="3"/>
  <c r="F225" i="3"/>
  <c r="C225" i="3"/>
  <c r="D225" i="3" s="1"/>
  <c r="AD224" i="3"/>
  <c r="AE224" i="3" s="1"/>
  <c r="AA224" i="3"/>
  <c r="AB224" i="3" s="1"/>
  <c r="X224" i="3"/>
  <c r="Y224" i="3" s="1"/>
  <c r="V224" i="3"/>
  <c r="U224" i="3"/>
  <c r="R224" i="3"/>
  <c r="S224" i="3" s="1"/>
  <c r="P224" i="3"/>
  <c r="O224" i="3"/>
  <c r="L224" i="3"/>
  <c r="M224" i="3" s="1"/>
  <c r="J224" i="3"/>
  <c r="I224" i="3"/>
  <c r="F224" i="3"/>
  <c r="G224" i="3" s="1"/>
  <c r="C224" i="3"/>
  <c r="D224" i="3" s="1"/>
  <c r="AE223" i="3"/>
  <c r="AD223" i="3"/>
  <c r="AA223" i="3"/>
  <c r="AB223" i="3" s="1"/>
  <c r="Y223" i="3"/>
  <c r="X223" i="3"/>
  <c r="U223" i="3"/>
  <c r="V223" i="3" s="1"/>
  <c r="S223" i="3"/>
  <c r="R223" i="3"/>
  <c r="O223" i="3"/>
  <c r="P223" i="3" s="1"/>
  <c r="L223" i="3"/>
  <c r="M223" i="3" s="1"/>
  <c r="I223" i="3"/>
  <c r="J223" i="3" s="1"/>
  <c r="G223" i="3"/>
  <c r="F223" i="3"/>
  <c r="C223" i="3"/>
  <c r="D223" i="3" s="1"/>
  <c r="AF223" i="3" s="1"/>
  <c r="AD222" i="3"/>
  <c r="AE222" i="3" s="1"/>
  <c r="AB222" i="3"/>
  <c r="AA222" i="3"/>
  <c r="X222" i="3"/>
  <c r="Y222" i="3" s="1"/>
  <c r="U222" i="3"/>
  <c r="V222" i="3" s="1"/>
  <c r="R222" i="3"/>
  <c r="S222" i="3" s="1"/>
  <c r="P222" i="3"/>
  <c r="O222" i="3"/>
  <c r="L222" i="3"/>
  <c r="M222" i="3" s="1"/>
  <c r="J222" i="3"/>
  <c r="I222" i="3"/>
  <c r="F222" i="3"/>
  <c r="G222" i="3" s="1"/>
  <c r="D222" i="3"/>
  <c r="AF222" i="3" s="1"/>
  <c r="C222" i="3"/>
  <c r="AD221" i="3"/>
  <c r="AE221" i="3" s="1"/>
  <c r="AA221" i="3"/>
  <c r="AB221" i="3" s="1"/>
  <c r="Y221" i="3"/>
  <c r="X221" i="3"/>
  <c r="U221" i="3"/>
  <c r="V221" i="3" s="1"/>
  <c r="S221" i="3"/>
  <c r="R221" i="3"/>
  <c r="O221" i="3"/>
  <c r="P221" i="3" s="1"/>
  <c r="M221" i="3"/>
  <c r="L221" i="3"/>
  <c r="I221" i="3"/>
  <c r="J221" i="3" s="1"/>
  <c r="F221" i="3"/>
  <c r="G221" i="3" s="1"/>
  <c r="C221" i="3"/>
  <c r="D221" i="3" s="1"/>
  <c r="AF221" i="3" s="1"/>
  <c r="AD220" i="3"/>
  <c r="AE220" i="3" s="1"/>
  <c r="AB220" i="3"/>
  <c r="AA220" i="3"/>
  <c r="X220" i="3"/>
  <c r="Y220" i="3" s="1"/>
  <c r="V220" i="3"/>
  <c r="U220" i="3"/>
  <c r="R220" i="3"/>
  <c r="S220" i="3" s="1"/>
  <c r="O220" i="3"/>
  <c r="P220" i="3" s="1"/>
  <c r="L220" i="3"/>
  <c r="M220" i="3" s="1"/>
  <c r="J220" i="3"/>
  <c r="I220" i="3"/>
  <c r="F220" i="3"/>
  <c r="G220" i="3" s="1"/>
  <c r="D220" i="3"/>
  <c r="C220" i="3"/>
  <c r="AE219" i="3"/>
  <c r="AD219" i="3"/>
  <c r="AA219" i="3"/>
  <c r="AB219" i="3" s="1"/>
  <c r="X219" i="3"/>
  <c r="Y219" i="3" s="1"/>
  <c r="U219" i="3"/>
  <c r="V219" i="3" s="1"/>
  <c r="S219" i="3"/>
  <c r="R219" i="3"/>
  <c r="O219" i="3"/>
  <c r="P219" i="3" s="1"/>
  <c r="M219" i="3"/>
  <c r="L219" i="3"/>
  <c r="I219" i="3"/>
  <c r="J219" i="3" s="1"/>
  <c r="G219" i="3"/>
  <c r="F219" i="3"/>
  <c r="C219" i="3"/>
  <c r="D219" i="3" s="1"/>
  <c r="AF219" i="3" s="1"/>
  <c r="AD218" i="3"/>
  <c r="AE218" i="3" s="1"/>
  <c r="AB218" i="3"/>
  <c r="AA218" i="3"/>
  <c r="X218" i="3"/>
  <c r="Y218" i="3" s="1"/>
  <c r="V218" i="3"/>
  <c r="U218" i="3"/>
  <c r="R218" i="3"/>
  <c r="S218" i="3" s="1"/>
  <c r="P218" i="3"/>
  <c r="O218" i="3"/>
  <c r="L218" i="3"/>
  <c r="M218" i="3" s="1"/>
  <c r="I218" i="3"/>
  <c r="J218" i="3" s="1"/>
  <c r="AF218" i="3" s="1"/>
  <c r="F218" i="3"/>
  <c r="G218" i="3" s="1"/>
  <c r="D218" i="3"/>
  <c r="C218" i="3"/>
  <c r="AE217" i="3"/>
  <c r="AD217" i="3"/>
  <c r="AA217" i="3"/>
  <c r="AB217" i="3" s="1"/>
  <c r="Y217" i="3"/>
  <c r="X217" i="3"/>
  <c r="U217" i="3"/>
  <c r="V217" i="3" s="1"/>
  <c r="R217" i="3"/>
  <c r="S217" i="3" s="1"/>
  <c r="O217" i="3"/>
  <c r="P217" i="3" s="1"/>
  <c r="M217" i="3"/>
  <c r="L217" i="3"/>
  <c r="I217" i="3"/>
  <c r="J217" i="3" s="1"/>
  <c r="AF217" i="3" s="1"/>
  <c r="G217" i="3"/>
  <c r="F217" i="3"/>
  <c r="C217" i="3"/>
  <c r="D217" i="3" s="1"/>
  <c r="AD216" i="3"/>
  <c r="AE216" i="3" s="1"/>
  <c r="AA216" i="3"/>
  <c r="AB216" i="3" s="1"/>
  <c r="X216" i="3"/>
  <c r="Y216" i="3" s="1"/>
  <c r="V216" i="3"/>
  <c r="U216" i="3"/>
  <c r="R216" i="3"/>
  <c r="S216" i="3" s="1"/>
  <c r="P216" i="3"/>
  <c r="O216" i="3"/>
  <c r="L216" i="3"/>
  <c r="M216" i="3" s="1"/>
  <c r="J216" i="3"/>
  <c r="I216" i="3"/>
  <c r="F216" i="3"/>
  <c r="G216" i="3" s="1"/>
  <c r="C216" i="3"/>
  <c r="D216" i="3" s="1"/>
  <c r="AE215" i="3"/>
  <c r="AD215" i="3"/>
  <c r="AA215" i="3"/>
  <c r="AB215" i="3" s="1"/>
  <c r="Y215" i="3"/>
  <c r="X215" i="3"/>
  <c r="U215" i="3"/>
  <c r="V215" i="3" s="1"/>
  <c r="S215" i="3"/>
  <c r="R215" i="3"/>
  <c r="O215" i="3"/>
  <c r="P215" i="3" s="1"/>
  <c r="L215" i="3"/>
  <c r="M215" i="3" s="1"/>
  <c r="I215" i="3"/>
  <c r="J215" i="3" s="1"/>
  <c r="G215" i="3"/>
  <c r="F215" i="3"/>
  <c r="C215" i="3"/>
  <c r="D215" i="3" s="1"/>
  <c r="AF215" i="3" s="1"/>
  <c r="AD214" i="3"/>
  <c r="AE214" i="3" s="1"/>
  <c r="AB214" i="3"/>
  <c r="AA214" i="3"/>
  <c r="X214" i="3"/>
  <c r="Y214" i="3" s="1"/>
  <c r="U214" i="3"/>
  <c r="V214" i="3" s="1"/>
  <c r="R214" i="3"/>
  <c r="S214" i="3" s="1"/>
  <c r="P214" i="3"/>
  <c r="O214" i="3"/>
  <c r="L214" i="3"/>
  <c r="M214" i="3" s="1"/>
  <c r="J214" i="3"/>
  <c r="I214" i="3"/>
  <c r="F214" i="3"/>
  <c r="G214" i="3" s="1"/>
  <c r="D214" i="3"/>
  <c r="AF214" i="3" s="1"/>
  <c r="C214" i="3"/>
  <c r="AD213" i="3"/>
  <c r="AE213" i="3" s="1"/>
  <c r="AA213" i="3"/>
  <c r="AB213" i="3" s="1"/>
  <c r="Y213" i="3"/>
  <c r="X213" i="3"/>
  <c r="U213" i="3"/>
  <c r="V213" i="3" s="1"/>
  <c r="S213" i="3"/>
  <c r="R213" i="3"/>
  <c r="O213" i="3"/>
  <c r="P213" i="3" s="1"/>
  <c r="M213" i="3"/>
  <c r="L213" i="3"/>
  <c r="I213" i="3"/>
  <c r="J213" i="3" s="1"/>
  <c r="F213" i="3"/>
  <c r="G213" i="3" s="1"/>
  <c r="C213" i="3"/>
  <c r="D213" i="3" s="1"/>
  <c r="AF213" i="3" s="1"/>
  <c r="AD212" i="3"/>
  <c r="AE212" i="3" s="1"/>
  <c r="AB212" i="3"/>
  <c r="AA212" i="3"/>
  <c r="X212" i="3"/>
  <c r="Y212" i="3" s="1"/>
  <c r="V212" i="3"/>
  <c r="U212" i="3"/>
  <c r="R212" i="3"/>
  <c r="S212" i="3" s="1"/>
  <c r="O212" i="3"/>
  <c r="P212" i="3" s="1"/>
  <c r="L212" i="3"/>
  <c r="M212" i="3" s="1"/>
  <c r="J212" i="3"/>
  <c r="I212" i="3"/>
  <c r="F212" i="3"/>
  <c r="G212" i="3" s="1"/>
  <c r="D212" i="3"/>
  <c r="C212" i="3"/>
  <c r="AE211" i="3"/>
  <c r="AD211" i="3"/>
  <c r="AA211" i="3"/>
  <c r="AB211" i="3" s="1"/>
  <c r="X211" i="3"/>
  <c r="Y211" i="3" s="1"/>
  <c r="U211" i="3"/>
  <c r="V211" i="3" s="1"/>
  <c r="S211" i="3"/>
  <c r="R211" i="3"/>
  <c r="O211" i="3"/>
  <c r="P211" i="3" s="1"/>
  <c r="M211" i="3"/>
  <c r="L211" i="3"/>
  <c r="I211" i="3"/>
  <c r="J211" i="3" s="1"/>
  <c r="G211" i="3"/>
  <c r="F211" i="3"/>
  <c r="C211" i="3"/>
  <c r="D211" i="3" s="1"/>
  <c r="AD210" i="3"/>
  <c r="AE210" i="3" s="1"/>
  <c r="AB210" i="3"/>
  <c r="AA210" i="3"/>
  <c r="X210" i="3"/>
  <c r="Y210" i="3" s="1"/>
  <c r="V210" i="3"/>
  <c r="U210" i="3"/>
  <c r="R210" i="3"/>
  <c r="S210" i="3" s="1"/>
  <c r="P210" i="3"/>
  <c r="O210" i="3"/>
  <c r="L210" i="3"/>
  <c r="M210" i="3" s="1"/>
  <c r="I210" i="3"/>
  <c r="J210" i="3" s="1"/>
  <c r="AF210" i="3" s="1"/>
  <c r="F210" i="3"/>
  <c r="G210" i="3" s="1"/>
  <c r="D210" i="3"/>
  <c r="C210" i="3"/>
  <c r="AE209" i="3"/>
  <c r="AD209" i="3"/>
  <c r="AA209" i="3"/>
  <c r="AB209" i="3" s="1"/>
  <c r="Y209" i="3"/>
  <c r="X209" i="3"/>
  <c r="U209" i="3"/>
  <c r="V209" i="3" s="1"/>
  <c r="R209" i="3"/>
  <c r="S209" i="3" s="1"/>
  <c r="O209" i="3"/>
  <c r="P209" i="3" s="1"/>
  <c r="M209" i="3"/>
  <c r="L209" i="3"/>
  <c r="I209" i="3"/>
  <c r="J209" i="3" s="1"/>
  <c r="AF209" i="3" s="1"/>
  <c r="G209" i="3"/>
  <c r="F209" i="3"/>
  <c r="C209" i="3"/>
  <c r="D209" i="3" s="1"/>
  <c r="AD208" i="3"/>
  <c r="AE208" i="3" s="1"/>
  <c r="AA208" i="3"/>
  <c r="AB208" i="3" s="1"/>
  <c r="X208" i="3"/>
  <c r="Y208" i="3" s="1"/>
  <c r="V208" i="3"/>
  <c r="U208" i="3"/>
  <c r="R208" i="3"/>
  <c r="S208" i="3" s="1"/>
  <c r="P208" i="3"/>
  <c r="O208" i="3"/>
  <c r="L208" i="3"/>
  <c r="M208" i="3" s="1"/>
  <c r="J208" i="3"/>
  <c r="I208" i="3"/>
  <c r="F208" i="3"/>
  <c r="G208" i="3" s="1"/>
  <c r="C208" i="3"/>
  <c r="D208" i="3" s="1"/>
  <c r="AE207" i="3"/>
  <c r="AD207" i="3"/>
  <c r="AA207" i="3"/>
  <c r="AB207" i="3" s="1"/>
  <c r="Y207" i="3"/>
  <c r="X207" i="3"/>
  <c r="U207" i="3"/>
  <c r="V207" i="3" s="1"/>
  <c r="S207" i="3"/>
  <c r="R207" i="3"/>
  <c r="O207" i="3"/>
  <c r="P207" i="3" s="1"/>
  <c r="L207" i="3"/>
  <c r="M207" i="3" s="1"/>
  <c r="I207" i="3"/>
  <c r="J207" i="3" s="1"/>
  <c r="G207" i="3"/>
  <c r="F207" i="3"/>
  <c r="C207" i="3"/>
  <c r="D207" i="3" s="1"/>
  <c r="AF207" i="3" s="1"/>
  <c r="AD206" i="3"/>
  <c r="AE206" i="3" s="1"/>
  <c r="AB206" i="3"/>
  <c r="AA206" i="3"/>
  <c r="X206" i="3"/>
  <c r="Y206" i="3" s="1"/>
  <c r="U206" i="3"/>
  <c r="V206" i="3" s="1"/>
  <c r="R206" i="3"/>
  <c r="S206" i="3" s="1"/>
  <c r="P206" i="3"/>
  <c r="O206" i="3"/>
  <c r="L206" i="3"/>
  <c r="M206" i="3" s="1"/>
  <c r="J206" i="3"/>
  <c r="I206" i="3"/>
  <c r="F206" i="3"/>
  <c r="G206" i="3" s="1"/>
  <c r="D206" i="3"/>
  <c r="AF206" i="3" s="1"/>
  <c r="C206" i="3"/>
  <c r="AD205" i="3"/>
  <c r="AE205" i="3" s="1"/>
  <c r="AA205" i="3"/>
  <c r="AB205" i="3" s="1"/>
  <c r="Y205" i="3"/>
  <c r="X205" i="3"/>
  <c r="U205" i="3"/>
  <c r="V205" i="3" s="1"/>
  <c r="S205" i="3"/>
  <c r="R205" i="3"/>
  <c r="O205" i="3"/>
  <c r="P205" i="3" s="1"/>
  <c r="M205" i="3"/>
  <c r="L205" i="3"/>
  <c r="I205" i="3"/>
  <c r="J205" i="3" s="1"/>
  <c r="F205" i="3"/>
  <c r="G205" i="3" s="1"/>
  <c r="C205" i="3"/>
  <c r="D205" i="3" s="1"/>
  <c r="AF205" i="3" s="1"/>
  <c r="AD204" i="3"/>
  <c r="AE204" i="3" s="1"/>
  <c r="AB204" i="3"/>
  <c r="AA204" i="3"/>
  <c r="X204" i="3"/>
  <c r="Y204" i="3" s="1"/>
  <c r="V204" i="3"/>
  <c r="U204" i="3"/>
  <c r="R204" i="3"/>
  <c r="S204" i="3" s="1"/>
  <c r="O204" i="3"/>
  <c r="P204" i="3" s="1"/>
  <c r="L204" i="3"/>
  <c r="M204" i="3" s="1"/>
  <c r="J204" i="3"/>
  <c r="I204" i="3"/>
  <c r="F204" i="3"/>
  <c r="G204" i="3" s="1"/>
  <c r="D204" i="3"/>
  <c r="C204" i="3"/>
  <c r="AE203" i="3"/>
  <c r="AD203" i="3"/>
  <c r="AA203" i="3"/>
  <c r="AB203" i="3" s="1"/>
  <c r="X203" i="3"/>
  <c r="Y203" i="3" s="1"/>
  <c r="U203" i="3"/>
  <c r="V203" i="3" s="1"/>
  <c r="S203" i="3"/>
  <c r="R203" i="3"/>
  <c r="O203" i="3"/>
  <c r="P203" i="3" s="1"/>
  <c r="M203" i="3"/>
  <c r="L203" i="3"/>
  <c r="I203" i="3"/>
  <c r="J203" i="3" s="1"/>
  <c r="G203" i="3"/>
  <c r="F203" i="3"/>
  <c r="C203" i="3"/>
  <c r="D203" i="3" s="1"/>
  <c r="AF203" i="3" s="1"/>
  <c r="AD202" i="3"/>
  <c r="AE202" i="3" s="1"/>
  <c r="AB202" i="3"/>
  <c r="AA202" i="3"/>
  <c r="X202" i="3"/>
  <c r="Y202" i="3" s="1"/>
  <c r="V202" i="3"/>
  <c r="U202" i="3"/>
  <c r="R202" i="3"/>
  <c r="S202" i="3" s="1"/>
  <c r="P202" i="3"/>
  <c r="O202" i="3"/>
  <c r="L202" i="3"/>
  <c r="M202" i="3" s="1"/>
  <c r="I202" i="3"/>
  <c r="J202" i="3" s="1"/>
  <c r="AF202" i="3" s="1"/>
  <c r="F202" i="3"/>
  <c r="G202" i="3" s="1"/>
  <c r="D202" i="3"/>
  <c r="C202" i="3"/>
  <c r="AE201" i="3"/>
  <c r="AD201" i="3"/>
  <c r="AA201" i="3"/>
  <c r="AB201" i="3" s="1"/>
  <c r="Y201" i="3"/>
  <c r="X201" i="3"/>
  <c r="U201" i="3"/>
  <c r="V201" i="3" s="1"/>
  <c r="R201" i="3"/>
  <c r="S201" i="3" s="1"/>
  <c r="O201" i="3"/>
  <c r="P201" i="3" s="1"/>
  <c r="M201" i="3"/>
  <c r="L201" i="3"/>
  <c r="I201" i="3"/>
  <c r="J201" i="3" s="1"/>
  <c r="AF201" i="3" s="1"/>
  <c r="G201" i="3"/>
  <c r="F201" i="3"/>
  <c r="C201" i="3"/>
  <c r="D201" i="3" s="1"/>
  <c r="AE200" i="3"/>
  <c r="AD200" i="3"/>
  <c r="AB200" i="3"/>
  <c r="AA200" i="3"/>
  <c r="Y200" i="3"/>
  <c r="X200" i="3"/>
  <c r="V200" i="3"/>
  <c r="U200" i="3"/>
  <c r="S200" i="3"/>
  <c r="R200" i="3"/>
  <c r="P200" i="3"/>
  <c r="O200" i="3"/>
  <c r="M200" i="3"/>
  <c r="L200" i="3"/>
  <c r="J200" i="3"/>
  <c r="I200" i="3"/>
  <c r="G200" i="3"/>
  <c r="F200" i="3"/>
  <c r="D200" i="3"/>
  <c r="AF200" i="3" s="1"/>
  <c r="C200" i="3"/>
  <c r="AE199" i="3"/>
  <c r="AD199" i="3"/>
  <c r="AB199" i="3"/>
  <c r="AA199" i="3"/>
  <c r="Y199" i="3"/>
  <c r="X199" i="3"/>
  <c r="V199" i="3"/>
  <c r="U199" i="3"/>
  <c r="S199" i="3"/>
  <c r="R199" i="3"/>
  <c r="P199" i="3"/>
  <c r="O199" i="3"/>
  <c r="M199" i="3"/>
  <c r="L199" i="3"/>
  <c r="J199" i="3"/>
  <c r="I199" i="3"/>
  <c r="G199" i="3"/>
  <c r="F199" i="3"/>
  <c r="D199" i="3"/>
  <c r="AF199" i="3" s="1"/>
  <c r="C199" i="3"/>
  <c r="AE198" i="3"/>
  <c r="AD198" i="3"/>
  <c r="AB198" i="3"/>
  <c r="AA198" i="3"/>
  <c r="Y198" i="3"/>
  <c r="X198" i="3"/>
  <c r="V198" i="3"/>
  <c r="U198" i="3"/>
  <c r="S198" i="3"/>
  <c r="R198" i="3"/>
  <c r="P198" i="3"/>
  <c r="O198" i="3"/>
  <c r="M198" i="3"/>
  <c r="L198" i="3"/>
  <c r="J198" i="3"/>
  <c r="I198" i="3"/>
  <c r="G198" i="3"/>
  <c r="F198" i="3"/>
  <c r="D198" i="3"/>
  <c r="AF198" i="3" s="1"/>
  <c r="C198" i="3"/>
  <c r="AE197" i="3"/>
  <c r="AD197" i="3"/>
  <c r="AB197" i="3"/>
  <c r="AA197" i="3"/>
  <c r="Y197" i="3"/>
  <c r="X197" i="3"/>
  <c r="V197" i="3"/>
  <c r="U197" i="3"/>
  <c r="S197" i="3"/>
  <c r="R197" i="3"/>
  <c r="P197" i="3"/>
  <c r="O197" i="3"/>
  <c r="M197" i="3"/>
  <c r="L197" i="3"/>
  <c r="J197" i="3"/>
  <c r="I197" i="3"/>
  <c r="G197" i="3"/>
  <c r="F197" i="3"/>
  <c r="D197" i="3"/>
  <c r="AF197" i="3" s="1"/>
  <c r="C197" i="3"/>
  <c r="AE196" i="3"/>
  <c r="AD196" i="3"/>
  <c r="AB196" i="3"/>
  <c r="AA196" i="3"/>
  <c r="Y196" i="3"/>
  <c r="X196" i="3"/>
  <c r="V196" i="3"/>
  <c r="U196" i="3"/>
  <c r="S196" i="3"/>
  <c r="R196" i="3"/>
  <c r="P196" i="3"/>
  <c r="O196" i="3"/>
  <c r="M196" i="3"/>
  <c r="L196" i="3"/>
  <c r="J196" i="3"/>
  <c r="I196" i="3"/>
  <c r="G196" i="3"/>
  <c r="F196" i="3"/>
  <c r="D196" i="3"/>
  <c r="AF196" i="3" s="1"/>
  <c r="C196" i="3"/>
  <c r="AE195" i="3"/>
  <c r="AD195" i="3"/>
  <c r="AB195" i="3"/>
  <c r="AA195" i="3"/>
  <c r="Y195" i="3"/>
  <c r="X195" i="3"/>
  <c r="V195" i="3"/>
  <c r="U195" i="3"/>
  <c r="S195" i="3"/>
  <c r="R195" i="3"/>
  <c r="P195" i="3"/>
  <c r="O195" i="3"/>
  <c r="M195" i="3"/>
  <c r="L195" i="3"/>
  <c r="J195" i="3"/>
  <c r="I195" i="3"/>
  <c r="G195" i="3"/>
  <c r="F195" i="3"/>
  <c r="D195" i="3"/>
  <c r="AF195" i="3" s="1"/>
  <c r="C195" i="3"/>
  <c r="AE194" i="3"/>
  <c r="AD194" i="3"/>
  <c r="AB194" i="3"/>
  <c r="AA194" i="3"/>
  <c r="X194" i="3"/>
  <c r="Y194" i="3" s="1"/>
  <c r="V194" i="3"/>
  <c r="U194" i="3"/>
  <c r="R194" i="3"/>
  <c r="S194" i="3" s="1"/>
  <c r="P194" i="3"/>
  <c r="O194" i="3"/>
  <c r="L194" i="3"/>
  <c r="M194" i="3" s="1"/>
  <c r="J194" i="3"/>
  <c r="I194" i="3"/>
  <c r="F194" i="3"/>
  <c r="G194" i="3" s="1"/>
  <c r="D194" i="3"/>
  <c r="AF194" i="3" s="1"/>
  <c r="C194" i="3"/>
  <c r="AE193" i="3"/>
  <c r="AD193" i="3"/>
  <c r="AA193" i="3"/>
  <c r="AB193" i="3" s="1"/>
  <c r="Y193" i="3"/>
  <c r="X193" i="3"/>
  <c r="U193" i="3"/>
  <c r="V193" i="3" s="1"/>
  <c r="S193" i="3"/>
  <c r="R193" i="3"/>
  <c r="O193" i="3"/>
  <c r="P193" i="3" s="1"/>
  <c r="M193" i="3"/>
  <c r="L193" i="3"/>
  <c r="I193" i="3"/>
  <c r="J193" i="3" s="1"/>
  <c r="G193" i="3"/>
  <c r="F193" i="3"/>
  <c r="C193" i="3"/>
  <c r="D193" i="3" s="1"/>
  <c r="AF193" i="3" s="1"/>
  <c r="AD192" i="3"/>
  <c r="AE192" i="3" s="1"/>
  <c r="AB192" i="3"/>
  <c r="AA192" i="3"/>
  <c r="X192" i="3"/>
  <c r="Y192" i="3" s="1"/>
  <c r="V192" i="3"/>
  <c r="U192" i="3"/>
  <c r="R192" i="3"/>
  <c r="S192" i="3" s="1"/>
  <c r="P192" i="3"/>
  <c r="O192" i="3"/>
  <c r="L192" i="3"/>
  <c r="M192" i="3" s="1"/>
  <c r="J192" i="3"/>
  <c r="I192" i="3"/>
  <c r="F192" i="3"/>
  <c r="G192" i="3" s="1"/>
  <c r="D192" i="3"/>
  <c r="C192" i="3"/>
  <c r="AE191" i="3"/>
  <c r="AD191" i="3"/>
  <c r="AA191" i="3"/>
  <c r="AB191" i="3" s="1"/>
  <c r="Y191" i="3"/>
  <c r="X191" i="3"/>
  <c r="U191" i="3"/>
  <c r="V191" i="3" s="1"/>
  <c r="S191" i="3"/>
  <c r="R191" i="3"/>
  <c r="O191" i="3"/>
  <c r="P191" i="3" s="1"/>
  <c r="M191" i="3"/>
  <c r="L191" i="3"/>
  <c r="I191" i="3"/>
  <c r="J191" i="3" s="1"/>
  <c r="G191" i="3"/>
  <c r="F191" i="3"/>
  <c r="C191" i="3"/>
  <c r="D191" i="3" s="1"/>
  <c r="AD190" i="3"/>
  <c r="AE190" i="3" s="1"/>
  <c r="AB190" i="3"/>
  <c r="AA190" i="3"/>
  <c r="X190" i="3"/>
  <c r="Y190" i="3" s="1"/>
  <c r="V190" i="3"/>
  <c r="U190" i="3"/>
  <c r="R190" i="3"/>
  <c r="S190" i="3" s="1"/>
  <c r="P190" i="3"/>
  <c r="O190" i="3"/>
  <c r="L190" i="3"/>
  <c r="M190" i="3" s="1"/>
  <c r="J190" i="3"/>
  <c r="I190" i="3"/>
  <c r="F190" i="3"/>
  <c r="G190" i="3" s="1"/>
  <c r="D190" i="3"/>
  <c r="AF190" i="3" s="1"/>
  <c r="C190" i="3"/>
  <c r="AE189" i="3"/>
  <c r="AD189" i="3"/>
  <c r="AA189" i="3"/>
  <c r="AB189" i="3" s="1"/>
  <c r="Y189" i="3"/>
  <c r="X189" i="3"/>
  <c r="U189" i="3"/>
  <c r="V189" i="3" s="1"/>
  <c r="S189" i="3"/>
  <c r="R189" i="3"/>
  <c r="O189" i="3"/>
  <c r="P189" i="3" s="1"/>
  <c r="M189" i="3"/>
  <c r="L189" i="3"/>
  <c r="I189" i="3"/>
  <c r="J189" i="3" s="1"/>
  <c r="G189" i="3"/>
  <c r="F189" i="3"/>
  <c r="C189" i="3"/>
  <c r="D189" i="3" s="1"/>
  <c r="AF189" i="3" s="1"/>
  <c r="AD188" i="3"/>
  <c r="AE188" i="3" s="1"/>
  <c r="AB188" i="3"/>
  <c r="AA188" i="3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F188" i="3"/>
  <c r="G188" i="3" s="1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F187" i="3"/>
  <c r="G187" i="3" s="1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F186" i="3"/>
  <c r="G186" i="3" s="1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F185" i="3"/>
  <c r="G185" i="3" s="1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F184" i="3"/>
  <c r="G184" i="3" s="1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F183" i="3"/>
  <c r="G183" i="3" s="1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F182" i="3"/>
  <c r="G182" i="3" s="1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F181" i="3"/>
  <c r="G181" i="3" s="1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F180" i="3"/>
  <c r="G180" i="3" s="1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F179" i="3"/>
  <c r="G179" i="3" s="1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F178" i="3"/>
  <c r="G178" i="3" s="1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F177" i="3"/>
  <c r="G177" i="3" s="1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F176" i="3"/>
  <c r="G176" i="3" s="1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F175" i="3"/>
  <c r="G175" i="3" s="1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F174" i="3"/>
  <c r="G174" i="3" s="1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F173" i="3"/>
  <c r="G173" i="3" s="1"/>
  <c r="C173" i="3"/>
  <c r="D173" i="3" s="1"/>
  <c r="AF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F172" i="3"/>
  <c r="G172" i="3" s="1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F171" i="3"/>
  <c r="G171" i="3" s="1"/>
  <c r="C171" i="3"/>
  <c r="D171" i="3" s="1"/>
  <c r="AF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F170" i="3"/>
  <c r="G170" i="3" s="1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F169" i="3"/>
  <c r="G169" i="3" s="1"/>
  <c r="C169" i="3"/>
  <c r="D169" i="3" s="1"/>
  <c r="AF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F168" i="3"/>
  <c r="G168" i="3" s="1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F167" i="3"/>
  <c r="G167" i="3" s="1"/>
  <c r="C167" i="3"/>
  <c r="D167" i="3" s="1"/>
  <c r="AF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F166" i="3"/>
  <c r="G166" i="3" s="1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F165" i="3"/>
  <c r="G165" i="3" s="1"/>
  <c r="C165" i="3"/>
  <c r="D165" i="3" s="1"/>
  <c r="AE157" i="3"/>
  <c r="AD157" i="3"/>
  <c r="AB157" i="3"/>
  <c r="AA157" i="3"/>
  <c r="Y157" i="3"/>
  <c r="X157" i="3"/>
  <c r="V157" i="3"/>
  <c r="U157" i="3"/>
  <c r="S157" i="3"/>
  <c r="R157" i="3"/>
  <c r="P157" i="3"/>
  <c r="O157" i="3"/>
  <c r="M157" i="3"/>
  <c r="L157" i="3"/>
  <c r="J157" i="3"/>
  <c r="I157" i="3"/>
  <c r="G157" i="3"/>
  <c r="F157" i="3"/>
  <c r="D157" i="3"/>
  <c r="AF157" i="3" s="1"/>
  <c r="C157" i="3"/>
  <c r="AE156" i="3"/>
  <c r="AD156" i="3"/>
  <c r="AB156" i="3"/>
  <c r="AA156" i="3"/>
  <c r="Y156" i="3"/>
  <c r="X156" i="3"/>
  <c r="V156" i="3"/>
  <c r="U156" i="3"/>
  <c r="S156" i="3"/>
  <c r="R156" i="3"/>
  <c r="P156" i="3"/>
  <c r="O156" i="3"/>
  <c r="M156" i="3"/>
  <c r="L156" i="3"/>
  <c r="J156" i="3"/>
  <c r="I156" i="3"/>
  <c r="G156" i="3"/>
  <c r="F156" i="3"/>
  <c r="D156" i="3"/>
  <c r="AF156" i="3" s="1"/>
  <c r="C156" i="3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E154" i="3"/>
  <c r="AD154" i="3"/>
  <c r="AB154" i="3"/>
  <c r="AA154" i="3"/>
  <c r="Y154" i="3"/>
  <c r="X154" i="3"/>
  <c r="V154" i="3"/>
  <c r="U154" i="3"/>
  <c r="S154" i="3"/>
  <c r="R154" i="3"/>
  <c r="P154" i="3"/>
  <c r="O154" i="3"/>
  <c r="M154" i="3"/>
  <c r="L154" i="3"/>
  <c r="J154" i="3"/>
  <c r="I154" i="3"/>
  <c r="G154" i="3"/>
  <c r="F154" i="3"/>
  <c r="D154" i="3"/>
  <c r="C154" i="3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G152" i="3"/>
  <c r="AE152" i="3"/>
  <c r="AD152" i="3"/>
  <c r="AB152" i="3"/>
  <c r="AA152" i="3"/>
  <c r="Y152" i="3"/>
  <c r="X152" i="3"/>
  <c r="V152" i="3"/>
  <c r="U152" i="3"/>
  <c r="S152" i="3"/>
  <c r="R152" i="3"/>
  <c r="P152" i="3"/>
  <c r="O152" i="3"/>
  <c r="M152" i="3"/>
  <c r="L152" i="3"/>
  <c r="J152" i="3"/>
  <c r="I152" i="3"/>
  <c r="G152" i="3"/>
  <c r="F152" i="3"/>
  <c r="D152" i="3"/>
  <c r="AF152" i="3" s="1"/>
  <c r="C152" i="3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AF151" i="3" s="1"/>
  <c r="F151" i="3"/>
  <c r="G151" i="3" s="1"/>
  <c r="C151" i="3"/>
  <c r="D151" i="3" s="1"/>
  <c r="AE150" i="3"/>
  <c r="AD150" i="3"/>
  <c r="AB150" i="3"/>
  <c r="AA150" i="3"/>
  <c r="Y150" i="3"/>
  <c r="X150" i="3"/>
  <c r="V150" i="3"/>
  <c r="U150" i="3"/>
  <c r="S150" i="3"/>
  <c r="R150" i="3"/>
  <c r="P150" i="3"/>
  <c r="O150" i="3"/>
  <c r="M150" i="3"/>
  <c r="L150" i="3"/>
  <c r="J150" i="3"/>
  <c r="I150" i="3"/>
  <c r="G150" i="3"/>
  <c r="F150" i="3"/>
  <c r="D150" i="3"/>
  <c r="C150" i="3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G148" i="3"/>
  <c r="AE148" i="3"/>
  <c r="AD148" i="3"/>
  <c r="AB148" i="3"/>
  <c r="AA148" i="3"/>
  <c r="Y148" i="3"/>
  <c r="X148" i="3"/>
  <c r="V148" i="3"/>
  <c r="U148" i="3"/>
  <c r="S148" i="3"/>
  <c r="R148" i="3"/>
  <c r="P148" i="3"/>
  <c r="O148" i="3"/>
  <c r="M148" i="3"/>
  <c r="L148" i="3"/>
  <c r="J148" i="3"/>
  <c r="I148" i="3"/>
  <c r="G148" i="3"/>
  <c r="F148" i="3"/>
  <c r="D148" i="3"/>
  <c r="AF148" i="3" s="1"/>
  <c r="C148" i="3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E146" i="3"/>
  <c r="AD146" i="3"/>
  <c r="AB146" i="3"/>
  <c r="AA146" i="3"/>
  <c r="Y146" i="3"/>
  <c r="X146" i="3"/>
  <c r="V146" i="3"/>
  <c r="U146" i="3"/>
  <c r="S146" i="3"/>
  <c r="R146" i="3"/>
  <c r="P146" i="3"/>
  <c r="O146" i="3"/>
  <c r="M146" i="3"/>
  <c r="L146" i="3"/>
  <c r="J146" i="3"/>
  <c r="I146" i="3"/>
  <c r="G146" i="3"/>
  <c r="AG146" i="3" s="1"/>
  <c r="F146" i="3"/>
  <c r="D146" i="3"/>
  <c r="C146" i="3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AF145" i="3" s="1"/>
  <c r="F145" i="3"/>
  <c r="G145" i="3" s="1"/>
  <c r="C145" i="3"/>
  <c r="D145" i="3" s="1"/>
  <c r="AE144" i="3"/>
  <c r="AD144" i="3"/>
  <c r="AB144" i="3"/>
  <c r="AA144" i="3"/>
  <c r="Y144" i="3"/>
  <c r="X144" i="3"/>
  <c r="V144" i="3"/>
  <c r="U144" i="3"/>
  <c r="S144" i="3"/>
  <c r="R144" i="3"/>
  <c r="P144" i="3"/>
  <c r="O144" i="3"/>
  <c r="M144" i="3"/>
  <c r="L144" i="3"/>
  <c r="J144" i="3"/>
  <c r="I144" i="3"/>
  <c r="G144" i="3"/>
  <c r="F144" i="3"/>
  <c r="D144" i="3"/>
  <c r="AG144" i="3" s="1"/>
  <c r="C144" i="3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F143" i="3" s="1"/>
  <c r="AG142" i="3"/>
  <c r="AE142" i="3"/>
  <c r="AD142" i="3"/>
  <c r="AB142" i="3"/>
  <c r="AA142" i="3"/>
  <c r="Y142" i="3"/>
  <c r="X142" i="3"/>
  <c r="V142" i="3"/>
  <c r="U142" i="3"/>
  <c r="S142" i="3"/>
  <c r="R142" i="3"/>
  <c r="P142" i="3"/>
  <c r="O142" i="3"/>
  <c r="M142" i="3"/>
  <c r="L142" i="3"/>
  <c r="J142" i="3"/>
  <c r="I142" i="3"/>
  <c r="G142" i="3"/>
  <c r="F142" i="3"/>
  <c r="D142" i="3"/>
  <c r="AF142" i="3" s="1"/>
  <c r="C142" i="3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G141" i="3" s="1"/>
  <c r="AE140" i="3"/>
  <c r="AD140" i="3"/>
  <c r="AB140" i="3"/>
  <c r="AA140" i="3"/>
  <c r="Y140" i="3"/>
  <c r="X140" i="3"/>
  <c r="V140" i="3"/>
  <c r="U140" i="3"/>
  <c r="S140" i="3"/>
  <c r="R140" i="3"/>
  <c r="P140" i="3"/>
  <c r="O140" i="3"/>
  <c r="M140" i="3"/>
  <c r="L140" i="3"/>
  <c r="J140" i="3"/>
  <c r="I140" i="3"/>
  <c r="G140" i="3"/>
  <c r="F140" i="3"/>
  <c r="D140" i="3"/>
  <c r="AF140" i="3" s="1"/>
  <c r="C140" i="3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AF139" i="3" s="1"/>
  <c r="C139" i="3"/>
  <c r="D139" i="3" s="1"/>
  <c r="AE138" i="3"/>
  <c r="AD138" i="3"/>
  <c r="AB138" i="3"/>
  <c r="AA138" i="3"/>
  <c r="Y138" i="3"/>
  <c r="X138" i="3"/>
  <c r="V138" i="3"/>
  <c r="U138" i="3"/>
  <c r="S138" i="3"/>
  <c r="R138" i="3"/>
  <c r="P138" i="3"/>
  <c r="O138" i="3"/>
  <c r="M138" i="3"/>
  <c r="L138" i="3"/>
  <c r="J138" i="3"/>
  <c r="I138" i="3"/>
  <c r="G138" i="3"/>
  <c r="AG138" i="3" s="1"/>
  <c r="F138" i="3"/>
  <c r="D138" i="3"/>
  <c r="C138" i="3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G137" i="3" s="1"/>
  <c r="AE136" i="3"/>
  <c r="AD136" i="3"/>
  <c r="AB136" i="3"/>
  <c r="AA136" i="3"/>
  <c r="Y136" i="3"/>
  <c r="X136" i="3"/>
  <c r="V136" i="3"/>
  <c r="U136" i="3"/>
  <c r="S136" i="3"/>
  <c r="R136" i="3"/>
  <c r="P136" i="3"/>
  <c r="O136" i="3"/>
  <c r="M136" i="3"/>
  <c r="L136" i="3"/>
  <c r="J136" i="3"/>
  <c r="I136" i="3"/>
  <c r="G136" i="3"/>
  <c r="F136" i="3"/>
  <c r="D136" i="3"/>
  <c r="AF136" i="3" s="1"/>
  <c r="C136" i="3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F135" i="3" s="1"/>
  <c r="AG134" i="3"/>
  <c r="AE134" i="3"/>
  <c r="AD134" i="3"/>
  <c r="AB134" i="3"/>
  <c r="AA134" i="3"/>
  <c r="Y134" i="3"/>
  <c r="X134" i="3"/>
  <c r="V134" i="3"/>
  <c r="U134" i="3"/>
  <c r="S134" i="3"/>
  <c r="R134" i="3"/>
  <c r="P134" i="3"/>
  <c r="O134" i="3"/>
  <c r="M134" i="3"/>
  <c r="L134" i="3"/>
  <c r="J134" i="3"/>
  <c r="I134" i="3"/>
  <c r="G134" i="3"/>
  <c r="F134" i="3"/>
  <c r="D134" i="3"/>
  <c r="AF134" i="3" s="1"/>
  <c r="C134" i="3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AF133" i="3" s="1"/>
  <c r="F133" i="3"/>
  <c r="G133" i="3" s="1"/>
  <c r="C133" i="3"/>
  <c r="D133" i="3" s="1"/>
  <c r="AE132" i="3"/>
  <c r="AD132" i="3"/>
  <c r="AB132" i="3"/>
  <c r="AA132" i="3"/>
  <c r="Y132" i="3"/>
  <c r="X132" i="3"/>
  <c r="V132" i="3"/>
  <c r="U132" i="3"/>
  <c r="S132" i="3"/>
  <c r="R132" i="3"/>
  <c r="P132" i="3"/>
  <c r="O132" i="3"/>
  <c r="M132" i="3"/>
  <c r="L132" i="3"/>
  <c r="J132" i="3"/>
  <c r="I132" i="3"/>
  <c r="G132" i="3"/>
  <c r="F132" i="3"/>
  <c r="D132" i="3"/>
  <c r="AG132" i="3" s="1"/>
  <c r="C132" i="3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AF131" i="3" s="1"/>
  <c r="C131" i="3"/>
  <c r="D131" i="3" s="1"/>
  <c r="AG130" i="3"/>
  <c r="AE130" i="3"/>
  <c r="AD130" i="3"/>
  <c r="AB130" i="3"/>
  <c r="AA130" i="3"/>
  <c r="Y130" i="3"/>
  <c r="X130" i="3"/>
  <c r="V130" i="3"/>
  <c r="U130" i="3"/>
  <c r="S130" i="3"/>
  <c r="R130" i="3"/>
  <c r="P130" i="3"/>
  <c r="O130" i="3"/>
  <c r="M130" i="3"/>
  <c r="L130" i="3"/>
  <c r="J130" i="3"/>
  <c r="I130" i="3"/>
  <c r="G130" i="3"/>
  <c r="F130" i="3"/>
  <c r="D130" i="3"/>
  <c r="C130" i="3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G129" i="3" s="1"/>
  <c r="AE128" i="3"/>
  <c r="AD128" i="3"/>
  <c r="AB128" i="3"/>
  <c r="AA128" i="3"/>
  <c r="Y128" i="3"/>
  <c r="X128" i="3"/>
  <c r="V128" i="3"/>
  <c r="U128" i="3"/>
  <c r="S128" i="3"/>
  <c r="R128" i="3"/>
  <c r="P128" i="3"/>
  <c r="O128" i="3"/>
  <c r="M128" i="3"/>
  <c r="L128" i="3"/>
  <c r="J128" i="3"/>
  <c r="I128" i="3"/>
  <c r="G128" i="3"/>
  <c r="F128" i="3"/>
  <c r="D128" i="3"/>
  <c r="AF128" i="3" s="1"/>
  <c r="C128" i="3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F127" i="3" s="1"/>
  <c r="AG126" i="3"/>
  <c r="AE126" i="3"/>
  <c r="AD126" i="3"/>
  <c r="AB126" i="3"/>
  <c r="AA126" i="3"/>
  <c r="Y126" i="3"/>
  <c r="X126" i="3"/>
  <c r="V126" i="3"/>
  <c r="U126" i="3"/>
  <c r="S126" i="3"/>
  <c r="R126" i="3"/>
  <c r="P126" i="3"/>
  <c r="O126" i="3"/>
  <c r="M126" i="3"/>
  <c r="L126" i="3"/>
  <c r="J126" i="3"/>
  <c r="I126" i="3"/>
  <c r="G126" i="3"/>
  <c r="F126" i="3"/>
  <c r="D126" i="3"/>
  <c r="AF126" i="3" s="1"/>
  <c r="C126" i="3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AF125" i="3" s="1"/>
  <c r="F125" i="3"/>
  <c r="G125" i="3" s="1"/>
  <c r="C125" i="3"/>
  <c r="D125" i="3" s="1"/>
  <c r="AE124" i="3"/>
  <c r="AD124" i="3"/>
  <c r="AB124" i="3"/>
  <c r="AA124" i="3"/>
  <c r="Y124" i="3"/>
  <c r="X124" i="3"/>
  <c r="V124" i="3"/>
  <c r="U124" i="3"/>
  <c r="S124" i="3"/>
  <c r="R124" i="3"/>
  <c r="P124" i="3"/>
  <c r="O124" i="3"/>
  <c r="M124" i="3"/>
  <c r="L124" i="3"/>
  <c r="J124" i="3"/>
  <c r="I124" i="3"/>
  <c r="G124" i="3"/>
  <c r="F124" i="3"/>
  <c r="D124" i="3"/>
  <c r="AG124" i="3" s="1"/>
  <c r="C124" i="3"/>
  <c r="AD123" i="3"/>
  <c r="AE123" i="3" s="1"/>
  <c r="AB123" i="3"/>
  <c r="AA123" i="3"/>
  <c r="X123" i="3"/>
  <c r="Y123" i="3" s="1"/>
  <c r="U123" i="3"/>
  <c r="V123" i="3" s="1"/>
  <c r="R123" i="3"/>
  <c r="S123" i="3" s="1"/>
  <c r="P123" i="3"/>
  <c r="O123" i="3"/>
  <c r="L123" i="3"/>
  <c r="M123" i="3" s="1"/>
  <c r="I123" i="3"/>
  <c r="J123" i="3" s="1"/>
  <c r="F123" i="3"/>
  <c r="G123" i="3" s="1"/>
  <c r="D123" i="3"/>
  <c r="C123" i="3"/>
  <c r="AE122" i="3"/>
  <c r="AD122" i="3"/>
  <c r="AB122" i="3"/>
  <c r="AA122" i="3"/>
  <c r="Y122" i="3"/>
  <c r="X122" i="3"/>
  <c r="V122" i="3"/>
  <c r="U122" i="3"/>
  <c r="S122" i="3"/>
  <c r="R122" i="3"/>
  <c r="P122" i="3"/>
  <c r="O122" i="3"/>
  <c r="M122" i="3"/>
  <c r="L122" i="3"/>
  <c r="J122" i="3"/>
  <c r="I122" i="3"/>
  <c r="G122" i="3"/>
  <c r="F122" i="3"/>
  <c r="D122" i="3"/>
  <c r="AG122" i="3" s="1"/>
  <c r="C122" i="3"/>
  <c r="AE121" i="3"/>
  <c r="AD121" i="3"/>
  <c r="AA121" i="3"/>
  <c r="AB121" i="3" s="1"/>
  <c r="X121" i="3"/>
  <c r="Y121" i="3" s="1"/>
  <c r="U121" i="3"/>
  <c r="V121" i="3" s="1"/>
  <c r="S121" i="3"/>
  <c r="R121" i="3"/>
  <c r="O121" i="3"/>
  <c r="P121" i="3" s="1"/>
  <c r="L121" i="3"/>
  <c r="M121" i="3" s="1"/>
  <c r="I121" i="3"/>
  <c r="J121" i="3" s="1"/>
  <c r="G121" i="3"/>
  <c r="F121" i="3"/>
  <c r="C121" i="3"/>
  <c r="D121" i="3" s="1"/>
  <c r="AF121" i="3" s="1"/>
  <c r="AD120" i="3"/>
  <c r="AE120" i="3" s="1"/>
  <c r="AB120" i="3"/>
  <c r="AA120" i="3"/>
  <c r="X120" i="3"/>
  <c r="Y120" i="3" s="1"/>
  <c r="V120" i="3"/>
  <c r="U120" i="3"/>
  <c r="R120" i="3"/>
  <c r="S120" i="3" s="1"/>
  <c r="P120" i="3"/>
  <c r="O120" i="3"/>
  <c r="L120" i="3"/>
  <c r="M120" i="3" s="1"/>
  <c r="J120" i="3"/>
  <c r="I120" i="3"/>
  <c r="F120" i="3"/>
  <c r="G120" i="3" s="1"/>
  <c r="AG120" i="3" s="1"/>
  <c r="D120" i="3"/>
  <c r="C120" i="3"/>
  <c r="AD119" i="3"/>
  <c r="AE119" i="3" s="1"/>
  <c r="AA119" i="3"/>
  <c r="AB119" i="3" s="1"/>
  <c r="X119" i="3"/>
  <c r="Y119" i="3" s="1"/>
  <c r="V119" i="3"/>
  <c r="U119" i="3"/>
  <c r="R119" i="3"/>
  <c r="S119" i="3" s="1"/>
  <c r="O119" i="3"/>
  <c r="P119" i="3" s="1"/>
  <c r="L119" i="3"/>
  <c r="M119" i="3" s="1"/>
  <c r="J119" i="3"/>
  <c r="I119" i="3"/>
  <c r="F119" i="3"/>
  <c r="G119" i="3" s="1"/>
  <c r="C119" i="3"/>
  <c r="D119" i="3" s="1"/>
  <c r="AE118" i="3"/>
  <c r="AD118" i="3"/>
  <c r="AA118" i="3"/>
  <c r="AB118" i="3" s="1"/>
  <c r="Y118" i="3"/>
  <c r="X118" i="3"/>
  <c r="U118" i="3"/>
  <c r="V118" i="3" s="1"/>
  <c r="S118" i="3"/>
  <c r="R118" i="3"/>
  <c r="O118" i="3"/>
  <c r="P118" i="3" s="1"/>
  <c r="M118" i="3"/>
  <c r="L118" i="3"/>
  <c r="I118" i="3"/>
  <c r="J118" i="3" s="1"/>
  <c r="G118" i="3"/>
  <c r="F118" i="3"/>
  <c r="C118" i="3"/>
  <c r="D118" i="3" s="1"/>
  <c r="AD117" i="3"/>
  <c r="AE117" i="3" s="1"/>
  <c r="AA117" i="3"/>
  <c r="AB117" i="3" s="1"/>
  <c r="Y117" i="3"/>
  <c r="X117" i="3"/>
  <c r="U117" i="3"/>
  <c r="V117" i="3" s="1"/>
  <c r="R117" i="3"/>
  <c r="S117" i="3" s="1"/>
  <c r="O117" i="3"/>
  <c r="P117" i="3" s="1"/>
  <c r="M117" i="3"/>
  <c r="L117" i="3"/>
  <c r="I117" i="3"/>
  <c r="J117" i="3" s="1"/>
  <c r="F117" i="3"/>
  <c r="G117" i="3" s="1"/>
  <c r="AF117" i="3" s="1"/>
  <c r="C117" i="3"/>
  <c r="D117" i="3" s="1"/>
  <c r="AE116" i="3"/>
  <c r="AD116" i="3"/>
  <c r="AB116" i="3"/>
  <c r="AA116" i="3"/>
  <c r="Y116" i="3"/>
  <c r="X116" i="3"/>
  <c r="V116" i="3"/>
  <c r="U116" i="3"/>
  <c r="S116" i="3"/>
  <c r="R116" i="3"/>
  <c r="P116" i="3"/>
  <c r="O116" i="3"/>
  <c r="M116" i="3"/>
  <c r="L116" i="3"/>
  <c r="J116" i="3"/>
  <c r="I116" i="3"/>
  <c r="G116" i="3"/>
  <c r="F116" i="3"/>
  <c r="D116" i="3"/>
  <c r="AF116" i="3" s="1"/>
  <c r="C116" i="3"/>
  <c r="AD115" i="3"/>
  <c r="AE115" i="3" s="1"/>
  <c r="AB115" i="3"/>
  <c r="AA115" i="3"/>
  <c r="X115" i="3"/>
  <c r="Y115" i="3" s="1"/>
  <c r="U115" i="3"/>
  <c r="V115" i="3" s="1"/>
  <c r="R115" i="3"/>
  <c r="S115" i="3" s="1"/>
  <c r="P115" i="3"/>
  <c r="O115" i="3"/>
  <c r="L115" i="3"/>
  <c r="M115" i="3" s="1"/>
  <c r="I115" i="3"/>
  <c r="J115" i="3" s="1"/>
  <c r="AF115" i="3" s="1"/>
  <c r="F115" i="3"/>
  <c r="G115" i="3" s="1"/>
  <c r="D115" i="3"/>
  <c r="AG115" i="3" s="1"/>
  <c r="C115" i="3"/>
  <c r="AE114" i="3"/>
  <c r="AD114" i="3"/>
  <c r="AB114" i="3"/>
  <c r="AA114" i="3"/>
  <c r="Y114" i="3"/>
  <c r="X114" i="3"/>
  <c r="V114" i="3"/>
  <c r="U114" i="3"/>
  <c r="S114" i="3"/>
  <c r="R114" i="3"/>
  <c r="P114" i="3"/>
  <c r="O114" i="3"/>
  <c r="M114" i="3"/>
  <c r="L114" i="3"/>
  <c r="J114" i="3"/>
  <c r="I114" i="3"/>
  <c r="G114" i="3"/>
  <c r="F114" i="3"/>
  <c r="D114" i="3"/>
  <c r="AG114" i="3" s="1"/>
  <c r="C114" i="3"/>
  <c r="AE113" i="3"/>
  <c r="AD113" i="3"/>
  <c r="AA113" i="3"/>
  <c r="AB113" i="3" s="1"/>
  <c r="X113" i="3"/>
  <c r="Y113" i="3" s="1"/>
  <c r="U113" i="3"/>
  <c r="V113" i="3" s="1"/>
  <c r="S113" i="3"/>
  <c r="R113" i="3"/>
  <c r="O113" i="3"/>
  <c r="P113" i="3" s="1"/>
  <c r="L113" i="3"/>
  <c r="M113" i="3" s="1"/>
  <c r="I113" i="3"/>
  <c r="J113" i="3" s="1"/>
  <c r="G113" i="3"/>
  <c r="F113" i="3"/>
  <c r="C113" i="3"/>
  <c r="D113" i="3" s="1"/>
  <c r="AF113" i="3" s="1"/>
  <c r="AD112" i="3"/>
  <c r="AE112" i="3" s="1"/>
  <c r="AB112" i="3"/>
  <c r="AA112" i="3"/>
  <c r="X112" i="3"/>
  <c r="Y112" i="3" s="1"/>
  <c r="V112" i="3"/>
  <c r="U112" i="3"/>
  <c r="R112" i="3"/>
  <c r="S112" i="3" s="1"/>
  <c r="P112" i="3"/>
  <c r="O112" i="3"/>
  <c r="L112" i="3"/>
  <c r="M112" i="3" s="1"/>
  <c r="J112" i="3"/>
  <c r="I112" i="3"/>
  <c r="F112" i="3"/>
  <c r="G112" i="3" s="1"/>
  <c r="AG112" i="3" s="1"/>
  <c r="D112" i="3"/>
  <c r="C112" i="3"/>
  <c r="AD111" i="3"/>
  <c r="AE111" i="3" s="1"/>
  <c r="AA111" i="3"/>
  <c r="AB111" i="3" s="1"/>
  <c r="X111" i="3"/>
  <c r="Y111" i="3" s="1"/>
  <c r="V111" i="3"/>
  <c r="U111" i="3"/>
  <c r="R111" i="3"/>
  <c r="S111" i="3" s="1"/>
  <c r="O111" i="3"/>
  <c r="P111" i="3" s="1"/>
  <c r="L111" i="3"/>
  <c r="M111" i="3" s="1"/>
  <c r="J111" i="3"/>
  <c r="I111" i="3"/>
  <c r="F111" i="3"/>
  <c r="G111" i="3" s="1"/>
  <c r="C111" i="3"/>
  <c r="D111" i="3" s="1"/>
  <c r="AE110" i="3"/>
  <c r="AD110" i="3"/>
  <c r="AA110" i="3"/>
  <c r="AB110" i="3" s="1"/>
  <c r="Y110" i="3"/>
  <c r="X110" i="3"/>
  <c r="U110" i="3"/>
  <c r="V110" i="3" s="1"/>
  <c r="S110" i="3"/>
  <c r="R110" i="3"/>
  <c r="O110" i="3"/>
  <c r="P110" i="3" s="1"/>
  <c r="M110" i="3"/>
  <c r="L110" i="3"/>
  <c r="I110" i="3"/>
  <c r="J110" i="3" s="1"/>
  <c r="G110" i="3"/>
  <c r="F110" i="3"/>
  <c r="C110" i="3"/>
  <c r="D110" i="3" s="1"/>
  <c r="AD109" i="3"/>
  <c r="AE109" i="3" s="1"/>
  <c r="AA109" i="3"/>
  <c r="AB109" i="3" s="1"/>
  <c r="Y109" i="3"/>
  <c r="X109" i="3"/>
  <c r="U109" i="3"/>
  <c r="V109" i="3" s="1"/>
  <c r="R109" i="3"/>
  <c r="S109" i="3" s="1"/>
  <c r="O109" i="3"/>
  <c r="P109" i="3" s="1"/>
  <c r="M109" i="3"/>
  <c r="L109" i="3"/>
  <c r="J109" i="3"/>
  <c r="I109" i="3"/>
  <c r="G109" i="3"/>
  <c r="F109" i="3"/>
  <c r="D109" i="3"/>
  <c r="C109" i="3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E107" i="3"/>
  <c r="AD107" i="3"/>
  <c r="AB107" i="3"/>
  <c r="AA107" i="3"/>
  <c r="Y107" i="3"/>
  <c r="X107" i="3"/>
  <c r="V107" i="3"/>
  <c r="U107" i="3"/>
  <c r="S107" i="3"/>
  <c r="R107" i="3"/>
  <c r="P107" i="3"/>
  <c r="O107" i="3"/>
  <c r="M107" i="3"/>
  <c r="L107" i="3"/>
  <c r="J107" i="3"/>
  <c r="I107" i="3"/>
  <c r="G107" i="3"/>
  <c r="F107" i="3"/>
  <c r="D107" i="3"/>
  <c r="AG107" i="3" s="1"/>
  <c r="C107" i="3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E105" i="3"/>
  <c r="AD105" i="3"/>
  <c r="AB105" i="3"/>
  <c r="AA105" i="3"/>
  <c r="Y105" i="3"/>
  <c r="X105" i="3"/>
  <c r="V105" i="3"/>
  <c r="U105" i="3"/>
  <c r="S105" i="3"/>
  <c r="R105" i="3"/>
  <c r="P105" i="3"/>
  <c r="O105" i="3"/>
  <c r="M105" i="3"/>
  <c r="L105" i="3"/>
  <c r="J105" i="3"/>
  <c r="I105" i="3"/>
  <c r="G105" i="3"/>
  <c r="F105" i="3"/>
  <c r="D105" i="3"/>
  <c r="AG105" i="3" s="1"/>
  <c r="C105" i="3"/>
  <c r="AE104" i="3"/>
  <c r="AD104" i="3"/>
  <c r="AB104" i="3"/>
  <c r="AA104" i="3"/>
  <c r="Y104" i="3"/>
  <c r="X104" i="3"/>
  <c r="V104" i="3"/>
  <c r="U104" i="3"/>
  <c r="S104" i="3"/>
  <c r="R104" i="3"/>
  <c r="P104" i="3"/>
  <c r="O104" i="3"/>
  <c r="M104" i="3"/>
  <c r="L104" i="3"/>
  <c r="J104" i="3"/>
  <c r="I104" i="3"/>
  <c r="G104" i="3"/>
  <c r="F104" i="3"/>
  <c r="D104" i="3"/>
  <c r="AG104" i="3" s="1"/>
  <c r="C104" i="3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E102" i="3"/>
  <c r="AD102" i="3"/>
  <c r="AB102" i="3"/>
  <c r="AA102" i="3"/>
  <c r="Y102" i="3"/>
  <c r="X102" i="3"/>
  <c r="V102" i="3"/>
  <c r="U102" i="3"/>
  <c r="S102" i="3"/>
  <c r="R102" i="3"/>
  <c r="P102" i="3"/>
  <c r="O102" i="3"/>
  <c r="M102" i="3"/>
  <c r="L102" i="3"/>
  <c r="J102" i="3"/>
  <c r="I102" i="3"/>
  <c r="G102" i="3"/>
  <c r="F102" i="3"/>
  <c r="D102" i="3"/>
  <c r="AG102" i="3" s="1"/>
  <c r="C102" i="3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E100" i="3"/>
  <c r="AD100" i="3"/>
  <c r="AB100" i="3"/>
  <c r="AA100" i="3"/>
  <c r="Y100" i="3"/>
  <c r="X100" i="3"/>
  <c r="V100" i="3"/>
  <c r="U100" i="3"/>
  <c r="S100" i="3"/>
  <c r="R100" i="3"/>
  <c r="P100" i="3"/>
  <c r="O100" i="3"/>
  <c r="M100" i="3"/>
  <c r="L100" i="3"/>
  <c r="J100" i="3"/>
  <c r="I100" i="3"/>
  <c r="G100" i="3"/>
  <c r="F100" i="3"/>
  <c r="D100" i="3"/>
  <c r="AG100" i="3" s="1"/>
  <c r="C100" i="3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E98" i="3"/>
  <c r="AD98" i="3"/>
  <c r="AB98" i="3"/>
  <c r="AA98" i="3"/>
  <c r="Y98" i="3"/>
  <c r="X98" i="3"/>
  <c r="V98" i="3"/>
  <c r="U98" i="3"/>
  <c r="S98" i="3"/>
  <c r="R98" i="3"/>
  <c r="P98" i="3"/>
  <c r="O98" i="3"/>
  <c r="M98" i="3"/>
  <c r="L98" i="3"/>
  <c r="J98" i="3"/>
  <c r="I98" i="3"/>
  <c r="G98" i="3"/>
  <c r="F98" i="3"/>
  <c r="D98" i="3"/>
  <c r="AG98" i="3" s="1"/>
  <c r="C98" i="3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E96" i="3"/>
  <c r="AD96" i="3"/>
  <c r="AB96" i="3"/>
  <c r="AA96" i="3"/>
  <c r="Y96" i="3"/>
  <c r="X96" i="3"/>
  <c r="V96" i="3"/>
  <c r="U96" i="3"/>
  <c r="S96" i="3"/>
  <c r="R96" i="3"/>
  <c r="P96" i="3"/>
  <c r="O96" i="3"/>
  <c r="M96" i="3"/>
  <c r="L96" i="3"/>
  <c r="J96" i="3"/>
  <c r="I96" i="3"/>
  <c r="G96" i="3"/>
  <c r="F96" i="3"/>
  <c r="D96" i="3"/>
  <c r="AG96" i="3" s="1"/>
  <c r="C96" i="3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E94" i="3"/>
  <c r="AD94" i="3"/>
  <c r="AB94" i="3"/>
  <c r="AA94" i="3"/>
  <c r="Y94" i="3"/>
  <c r="X94" i="3"/>
  <c r="V94" i="3"/>
  <c r="U94" i="3"/>
  <c r="S94" i="3"/>
  <c r="R94" i="3"/>
  <c r="P94" i="3"/>
  <c r="O94" i="3"/>
  <c r="M94" i="3"/>
  <c r="L94" i="3"/>
  <c r="J94" i="3"/>
  <c r="I94" i="3"/>
  <c r="G94" i="3"/>
  <c r="F94" i="3"/>
  <c r="D94" i="3"/>
  <c r="AG94" i="3" s="1"/>
  <c r="C94" i="3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E92" i="3"/>
  <c r="AD92" i="3"/>
  <c r="AB92" i="3"/>
  <c r="AA92" i="3"/>
  <c r="Y92" i="3"/>
  <c r="X92" i="3"/>
  <c r="V92" i="3"/>
  <c r="U92" i="3"/>
  <c r="S92" i="3"/>
  <c r="R92" i="3"/>
  <c r="P92" i="3"/>
  <c r="O92" i="3"/>
  <c r="M92" i="3"/>
  <c r="L92" i="3"/>
  <c r="J92" i="3"/>
  <c r="I92" i="3"/>
  <c r="G92" i="3"/>
  <c r="F92" i="3"/>
  <c r="D92" i="3"/>
  <c r="AG92" i="3" s="1"/>
  <c r="C92" i="3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E90" i="3"/>
  <c r="AD90" i="3"/>
  <c r="AB90" i="3"/>
  <c r="AA90" i="3"/>
  <c r="Y90" i="3"/>
  <c r="X90" i="3"/>
  <c r="V90" i="3"/>
  <c r="U90" i="3"/>
  <c r="S90" i="3"/>
  <c r="R90" i="3"/>
  <c r="P90" i="3"/>
  <c r="O90" i="3"/>
  <c r="M90" i="3"/>
  <c r="L90" i="3"/>
  <c r="J90" i="3"/>
  <c r="I90" i="3"/>
  <c r="G90" i="3"/>
  <c r="F90" i="3"/>
  <c r="D90" i="3"/>
  <c r="AG90" i="3" s="1"/>
  <c r="C90" i="3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E88" i="3"/>
  <c r="AD88" i="3"/>
  <c r="AB88" i="3"/>
  <c r="AA88" i="3"/>
  <c r="Y88" i="3"/>
  <c r="X88" i="3"/>
  <c r="V88" i="3"/>
  <c r="U88" i="3"/>
  <c r="S88" i="3"/>
  <c r="R88" i="3"/>
  <c r="P88" i="3"/>
  <c r="O88" i="3"/>
  <c r="M88" i="3"/>
  <c r="L88" i="3"/>
  <c r="J88" i="3"/>
  <c r="I88" i="3"/>
  <c r="G88" i="3"/>
  <c r="F88" i="3"/>
  <c r="D88" i="3"/>
  <c r="AG88" i="3" s="1"/>
  <c r="C88" i="3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E86" i="3"/>
  <c r="AD86" i="3"/>
  <c r="AB86" i="3"/>
  <c r="AA86" i="3"/>
  <c r="Y86" i="3"/>
  <c r="X86" i="3"/>
  <c r="V86" i="3"/>
  <c r="U86" i="3"/>
  <c r="S86" i="3"/>
  <c r="R86" i="3"/>
  <c r="P86" i="3"/>
  <c r="O86" i="3"/>
  <c r="M86" i="3"/>
  <c r="L86" i="3"/>
  <c r="J86" i="3"/>
  <c r="I86" i="3"/>
  <c r="G86" i="3"/>
  <c r="F86" i="3"/>
  <c r="D86" i="3"/>
  <c r="AG86" i="3" s="1"/>
  <c r="C86" i="3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E84" i="3"/>
  <c r="AD84" i="3"/>
  <c r="AB84" i="3"/>
  <c r="AA84" i="3"/>
  <c r="Y84" i="3"/>
  <c r="X84" i="3"/>
  <c r="V84" i="3"/>
  <c r="U84" i="3"/>
  <c r="S84" i="3"/>
  <c r="R84" i="3"/>
  <c r="P84" i="3"/>
  <c r="O84" i="3"/>
  <c r="M84" i="3"/>
  <c r="L84" i="3"/>
  <c r="J84" i="3"/>
  <c r="I84" i="3"/>
  <c r="G84" i="3"/>
  <c r="F84" i="3"/>
  <c r="D84" i="3"/>
  <c r="AG84" i="3" s="1"/>
  <c r="C84" i="3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E82" i="3"/>
  <c r="AD82" i="3"/>
  <c r="AB82" i="3"/>
  <c r="AA82" i="3"/>
  <c r="Y82" i="3"/>
  <c r="X82" i="3"/>
  <c r="V82" i="3"/>
  <c r="U82" i="3"/>
  <c r="S82" i="3"/>
  <c r="R82" i="3"/>
  <c r="P82" i="3"/>
  <c r="O82" i="3"/>
  <c r="M82" i="3"/>
  <c r="L82" i="3"/>
  <c r="J82" i="3"/>
  <c r="I82" i="3"/>
  <c r="G82" i="3"/>
  <c r="F82" i="3"/>
  <c r="D82" i="3"/>
  <c r="AG82" i="3" s="1"/>
  <c r="C82" i="3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E80" i="3"/>
  <c r="AD80" i="3"/>
  <c r="AB80" i="3"/>
  <c r="AA80" i="3"/>
  <c r="Y80" i="3"/>
  <c r="X80" i="3"/>
  <c r="V80" i="3"/>
  <c r="U80" i="3"/>
  <c r="S80" i="3"/>
  <c r="R80" i="3"/>
  <c r="P80" i="3"/>
  <c r="O80" i="3"/>
  <c r="M80" i="3"/>
  <c r="L80" i="3"/>
  <c r="J80" i="3"/>
  <c r="I80" i="3"/>
  <c r="G80" i="3"/>
  <c r="F80" i="3"/>
  <c r="D80" i="3"/>
  <c r="AG80" i="3" s="1"/>
  <c r="C80" i="3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E78" i="3"/>
  <c r="AD78" i="3"/>
  <c r="AB78" i="3"/>
  <c r="AA78" i="3"/>
  <c r="Y78" i="3"/>
  <c r="X78" i="3"/>
  <c r="V78" i="3"/>
  <c r="U78" i="3"/>
  <c r="S78" i="3"/>
  <c r="R78" i="3"/>
  <c r="P78" i="3"/>
  <c r="O78" i="3"/>
  <c r="M78" i="3"/>
  <c r="L78" i="3"/>
  <c r="J78" i="3"/>
  <c r="I78" i="3"/>
  <c r="G78" i="3"/>
  <c r="F78" i="3"/>
  <c r="D78" i="3"/>
  <c r="AG78" i="3" s="1"/>
  <c r="C78" i="3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E76" i="3"/>
  <c r="AD76" i="3"/>
  <c r="AB76" i="3"/>
  <c r="AA76" i="3"/>
  <c r="Y76" i="3"/>
  <c r="X76" i="3"/>
  <c r="V76" i="3"/>
  <c r="U76" i="3"/>
  <c r="S76" i="3"/>
  <c r="R76" i="3"/>
  <c r="P76" i="3"/>
  <c r="O76" i="3"/>
  <c r="M76" i="3"/>
  <c r="L76" i="3"/>
  <c r="J76" i="3"/>
  <c r="I76" i="3"/>
  <c r="G76" i="3"/>
  <c r="F76" i="3"/>
  <c r="D76" i="3"/>
  <c r="AG76" i="3" s="1"/>
  <c r="C76" i="3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E74" i="3"/>
  <c r="AD74" i="3"/>
  <c r="AB74" i="3"/>
  <c r="AA74" i="3"/>
  <c r="Y74" i="3"/>
  <c r="X74" i="3"/>
  <c r="V74" i="3"/>
  <c r="U74" i="3"/>
  <c r="S74" i="3"/>
  <c r="R74" i="3"/>
  <c r="P74" i="3"/>
  <c r="O74" i="3"/>
  <c r="M74" i="3"/>
  <c r="L74" i="3"/>
  <c r="J74" i="3"/>
  <c r="I74" i="3"/>
  <c r="G74" i="3"/>
  <c r="F74" i="3"/>
  <c r="D74" i="3"/>
  <c r="AG74" i="3" s="1"/>
  <c r="C74" i="3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E72" i="3"/>
  <c r="AD72" i="3"/>
  <c r="AB72" i="3"/>
  <c r="AA72" i="3"/>
  <c r="Y72" i="3"/>
  <c r="X72" i="3"/>
  <c r="V72" i="3"/>
  <c r="U72" i="3"/>
  <c r="S72" i="3"/>
  <c r="R72" i="3"/>
  <c r="P72" i="3"/>
  <c r="O72" i="3"/>
  <c r="M72" i="3"/>
  <c r="L72" i="3"/>
  <c r="J72" i="3"/>
  <c r="I72" i="3"/>
  <c r="G72" i="3"/>
  <c r="F72" i="3"/>
  <c r="D72" i="3"/>
  <c r="AG72" i="3" s="1"/>
  <c r="C72" i="3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E70" i="3"/>
  <c r="AD70" i="3"/>
  <c r="AB70" i="3"/>
  <c r="AA70" i="3"/>
  <c r="Y70" i="3"/>
  <c r="X70" i="3"/>
  <c r="V70" i="3"/>
  <c r="U70" i="3"/>
  <c r="S70" i="3"/>
  <c r="R70" i="3"/>
  <c r="P70" i="3"/>
  <c r="O70" i="3"/>
  <c r="M70" i="3"/>
  <c r="L70" i="3"/>
  <c r="J70" i="3"/>
  <c r="I70" i="3"/>
  <c r="G70" i="3"/>
  <c r="F70" i="3"/>
  <c r="D70" i="3"/>
  <c r="AG70" i="3" s="1"/>
  <c r="C70" i="3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E68" i="3"/>
  <c r="AD68" i="3"/>
  <c r="AB68" i="3"/>
  <c r="AA68" i="3"/>
  <c r="Y68" i="3"/>
  <c r="X68" i="3"/>
  <c r="V68" i="3"/>
  <c r="U68" i="3"/>
  <c r="S68" i="3"/>
  <c r="R68" i="3"/>
  <c r="P68" i="3"/>
  <c r="O68" i="3"/>
  <c r="M68" i="3"/>
  <c r="L68" i="3"/>
  <c r="J68" i="3"/>
  <c r="I68" i="3"/>
  <c r="G68" i="3"/>
  <c r="F68" i="3"/>
  <c r="D68" i="3"/>
  <c r="AG68" i="3" s="1"/>
  <c r="C68" i="3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E66" i="3"/>
  <c r="AD66" i="3"/>
  <c r="AB66" i="3"/>
  <c r="AA66" i="3"/>
  <c r="Y66" i="3"/>
  <c r="X66" i="3"/>
  <c r="V66" i="3"/>
  <c r="U66" i="3"/>
  <c r="S66" i="3"/>
  <c r="R66" i="3"/>
  <c r="P66" i="3"/>
  <c r="O66" i="3"/>
  <c r="M66" i="3"/>
  <c r="L66" i="3"/>
  <c r="J66" i="3"/>
  <c r="I66" i="3"/>
  <c r="G66" i="3"/>
  <c r="F66" i="3"/>
  <c r="D66" i="3"/>
  <c r="AG66" i="3" s="1"/>
  <c r="C66" i="3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E64" i="3"/>
  <c r="AD64" i="3"/>
  <c r="AB64" i="3"/>
  <c r="AA64" i="3"/>
  <c r="Y64" i="3"/>
  <c r="X64" i="3"/>
  <c r="V64" i="3"/>
  <c r="U64" i="3"/>
  <c r="S64" i="3"/>
  <c r="R64" i="3"/>
  <c r="P64" i="3"/>
  <c r="O64" i="3"/>
  <c r="M64" i="3"/>
  <c r="L64" i="3"/>
  <c r="J64" i="3"/>
  <c r="I64" i="3"/>
  <c r="G64" i="3"/>
  <c r="F64" i="3"/>
  <c r="D64" i="3"/>
  <c r="AG64" i="3" s="1"/>
  <c r="C64" i="3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E62" i="3"/>
  <c r="AD62" i="3"/>
  <c r="AB62" i="3"/>
  <c r="AA62" i="3"/>
  <c r="Y62" i="3"/>
  <c r="X62" i="3"/>
  <c r="V62" i="3"/>
  <c r="U62" i="3"/>
  <c r="S62" i="3"/>
  <c r="R62" i="3"/>
  <c r="P62" i="3"/>
  <c r="O62" i="3"/>
  <c r="M62" i="3"/>
  <c r="L62" i="3"/>
  <c r="J62" i="3"/>
  <c r="I62" i="3"/>
  <c r="G62" i="3"/>
  <c r="F62" i="3"/>
  <c r="D62" i="3"/>
  <c r="AG62" i="3" s="1"/>
  <c r="C62" i="3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E60" i="3"/>
  <c r="AD60" i="3"/>
  <c r="AB60" i="3"/>
  <c r="AA60" i="3"/>
  <c r="Y60" i="3"/>
  <c r="X60" i="3"/>
  <c r="V60" i="3"/>
  <c r="U60" i="3"/>
  <c r="S60" i="3"/>
  <c r="R60" i="3"/>
  <c r="P60" i="3"/>
  <c r="O60" i="3"/>
  <c r="M60" i="3"/>
  <c r="L60" i="3"/>
  <c r="J60" i="3"/>
  <c r="I60" i="3"/>
  <c r="G60" i="3"/>
  <c r="F60" i="3"/>
  <c r="D60" i="3"/>
  <c r="AG60" i="3" s="1"/>
  <c r="C60" i="3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E58" i="3"/>
  <c r="AD58" i="3"/>
  <c r="AB58" i="3"/>
  <c r="AA58" i="3"/>
  <c r="Y58" i="3"/>
  <c r="X58" i="3"/>
  <c r="V58" i="3"/>
  <c r="U58" i="3"/>
  <c r="S58" i="3"/>
  <c r="R58" i="3"/>
  <c r="P58" i="3"/>
  <c r="O58" i="3"/>
  <c r="M58" i="3"/>
  <c r="L58" i="3"/>
  <c r="J58" i="3"/>
  <c r="I58" i="3"/>
  <c r="G58" i="3"/>
  <c r="F58" i="3"/>
  <c r="D58" i="3"/>
  <c r="AG58" i="3" s="1"/>
  <c r="C58" i="3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E56" i="3"/>
  <c r="AD56" i="3"/>
  <c r="AB56" i="3"/>
  <c r="AA56" i="3"/>
  <c r="Y56" i="3"/>
  <c r="X56" i="3"/>
  <c r="V56" i="3"/>
  <c r="U56" i="3"/>
  <c r="S56" i="3"/>
  <c r="R56" i="3"/>
  <c r="P56" i="3"/>
  <c r="O56" i="3"/>
  <c r="M56" i="3"/>
  <c r="L56" i="3"/>
  <c r="J56" i="3"/>
  <c r="I56" i="3"/>
  <c r="G56" i="3"/>
  <c r="F56" i="3"/>
  <c r="D56" i="3"/>
  <c r="AG56" i="3" s="1"/>
  <c r="C56" i="3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E54" i="3"/>
  <c r="AD54" i="3"/>
  <c r="AB54" i="3"/>
  <c r="AA54" i="3"/>
  <c r="Y54" i="3"/>
  <c r="X54" i="3"/>
  <c r="V54" i="3"/>
  <c r="U54" i="3"/>
  <c r="S54" i="3"/>
  <c r="R54" i="3"/>
  <c r="P54" i="3"/>
  <c r="O54" i="3"/>
  <c r="M54" i="3"/>
  <c r="L54" i="3"/>
  <c r="J54" i="3"/>
  <c r="I54" i="3"/>
  <c r="G54" i="3"/>
  <c r="F54" i="3"/>
  <c r="D54" i="3"/>
  <c r="AG54" i="3" s="1"/>
  <c r="C54" i="3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E52" i="3"/>
  <c r="AD52" i="3"/>
  <c r="AB52" i="3"/>
  <c r="AA52" i="3"/>
  <c r="Y52" i="3"/>
  <c r="X52" i="3"/>
  <c r="V52" i="3"/>
  <c r="U52" i="3"/>
  <c r="S52" i="3"/>
  <c r="R52" i="3"/>
  <c r="P52" i="3"/>
  <c r="O52" i="3"/>
  <c r="M52" i="3"/>
  <c r="L52" i="3"/>
  <c r="J52" i="3"/>
  <c r="I52" i="3"/>
  <c r="G52" i="3"/>
  <c r="F52" i="3"/>
  <c r="D52" i="3"/>
  <c r="AG52" i="3" s="1"/>
  <c r="C52" i="3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E50" i="3"/>
  <c r="AD50" i="3"/>
  <c r="AB50" i="3"/>
  <c r="AA50" i="3"/>
  <c r="Y50" i="3"/>
  <c r="X50" i="3"/>
  <c r="V50" i="3"/>
  <c r="U50" i="3"/>
  <c r="S50" i="3"/>
  <c r="R50" i="3"/>
  <c r="P50" i="3"/>
  <c r="O50" i="3"/>
  <c r="M50" i="3"/>
  <c r="L50" i="3"/>
  <c r="J50" i="3"/>
  <c r="I50" i="3"/>
  <c r="G50" i="3"/>
  <c r="F50" i="3"/>
  <c r="D50" i="3"/>
  <c r="AG50" i="3" s="1"/>
  <c r="C50" i="3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E48" i="3"/>
  <c r="AD48" i="3"/>
  <c r="AB48" i="3"/>
  <c r="AA48" i="3"/>
  <c r="Y48" i="3"/>
  <c r="X48" i="3"/>
  <c r="V48" i="3"/>
  <c r="U48" i="3"/>
  <c r="S48" i="3"/>
  <c r="R48" i="3"/>
  <c r="P48" i="3"/>
  <c r="O48" i="3"/>
  <c r="M48" i="3"/>
  <c r="L48" i="3"/>
  <c r="J48" i="3"/>
  <c r="I48" i="3"/>
  <c r="G48" i="3"/>
  <c r="F48" i="3"/>
  <c r="D48" i="3"/>
  <c r="AG48" i="3" s="1"/>
  <c r="C48" i="3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E46" i="3"/>
  <c r="AD46" i="3"/>
  <c r="AB46" i="3"/>
  <c r="AA46" i="3"/>
  <c r="Y46" i="3"/>
  <c r="X46" i="3"/>
  <c r="V46" i="3"/>
  <c r="U46" i="3"/>
  <c r="S46" i="3"/>
  <c r="R46" i="3"/>
  <c r="P46" i="3"/>
  <c r="O46" i="3"/>
  <c r="M46" i="3"/>
  <c r="L46" i="3"/>
  <c r="J46" i="3"/>
  <c r="I46" i="3"/>
  <c r="G46" i="3"/>
  <c r="F46" i="3"/>
  <c r="D46" i="3"/>
  <c r="AG46" i="3" s="1"/>
  <c r="C46" i="3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E44" i="3"/>
  <c r="AD44" i="3"/>
  <c r="AB44" i="3"/>
  <c r="AA44" i="3"/>
  <c r="Y44" i="3"/>
  <c r="X44" i="3"/>
  <c r="V44" i="3"/>
  <c r="U44" i="3"/>
  <c r="S44" i="3"/>
  <c r="R44" i="3"/>
  <c r="P44" i="3"/>
  <c r="O44" i="3"/>
  <c r="M44" i="3"/>
  <c r="L44" i="3"/>
  <c r="J44" i="3"/>
  <c r="I44" i="3"/>
  <c r="G44" i="3"/>
  <c r="F44" i="3"/>
  <c r="D44" i="3"/>
  <c r="AG44" i="3" s="1"/>
  <c r="C44" i="3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E42" i="3"/>
  <c r="AD42" i="3"/>
  <c r="AB42" i="3"/>
  <c r="AA42" i="3"/>
  <c r="Y42" i="3"/>
  <c r="X42" i="3"/>
  <c r="V42" i="3"/>
  <c r="U42" i="3"/>
  <c r="S42" i="3"/>
  <c r="R42" i="3"/>
  <c r="P42" i="3"/>
  <c r="O42" i="3"/>
  <c r="M42" i="3"/>
  <c r="L42" i="3"/>
  <c r="J42" i="3"/>
  <c r="I42" i="3"/>
  <c r="G42" i="3"/>
  <c r="F42" i="3"/>
  <c r="D42" i="3"/>
  <c r="AG42" i="3" s="1"/>
  <c r="C42" i="3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E40" i="3"/>
  <c r="AD40" i="3"/>
  <c r="AB40" i="3"/>
  <c r="AA40" i="3"/>
  <c r="Y40" i="3"/>
  <c r="X40" i="3"/>
  <c r="V40" i="3"/>
  <c r="U40" i="3"/>
  <c r="S40" i="3"/>
  <c r="R40" i="3"/>
  <c r="P40" i="3"/>
  <c r="O40" i="3"/>
  <c r="M40" i="3"/>
  <c r="L40" i="3"/>
  <c r="J40" i="3"/>
  <c r="I40" i="3"/>
  <c r="G40" i="3"/>
  <c r="F40" i="3"/>
  <c r="D40" i="3"/>
  <c r="AG40" i="3" s="1"/>
  <c r="C40" i="3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E38" i="3"/>
  <c r="AD38" i="3"/>
  <c r="AB38" i="3"/>
  <c r="AA38" i="3"/>
  <c r="Y38" i="3"/>
  <c r="X38" i="3"/>
  <c r="V38" i="3"/>
  <c r="U38" i="3"/>
  <c r="S38" i="3"/>
  <c r="R38" i="3"/>
  <c r="P38" i="3"/>
  <c r="O38" i="3"/>
  <c r="M38" i="3"/>
  <c r="L38" i="3"/>
  <c r="J38" i="3"/>
  <c r="I38" i="3"/>
  <c r="G38" i="3"/>
  <c r="F38" i="3"/>
  <c r="D38" i="3"/>
  <c r="AG38" i="3" s="1"/>
  <c r="C38" i="3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E36" i="3"/>
  <c r="AD36" i="3"/>
  <c r="AB36" i="3"/>
  <c r="AA36" i="3"/>
  <c r="Y36" i="3"/>
  <c r="X36" i="3"/>
  <c r="V36" i="3"/>
  <c r="U36" i="3"/>
  <c r="S36" i="3"/>
  <c r="R36" i="3"/>
  <c r="P36" i="3"/>
  <c r="O36" i="3"/>
  <c r="M36" i="3"/>
  <c r="L36" i="3"/>
  <c r="J36" i="3"/>
  <c r="I36" i="3"/>
  <c r="G36" i="3"/>
  <c r="F36" i="3"/>
  <c r="D36" i="3"/>
  <c r="AG36" i="3" s="1"/>
  <c r="C36" i="3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E34" i="3"/>
  <c r="AD34" i="3"/>
  <c r="AB34" i="3"/>
  <c r="AA34" i="3"/>
  <c r="Y34" i="3"/>
  <c r="X34" i="3"/>
  <c r="V34" i="3"/>
  <c r="U34" i="3"/>
  <c r="S34" i="3"/>
  <c r="R34" i="3"/>
  <c r="P34" i="3"/>
  <c r="O34" i="3"/>
  <c r="M34" i="3"/>
  <c r="L34" i="3"/>
  <c r="J34" i="3"/>
  <c r="I34" i="3"/>
  <c r="G34" i="3"/>
  <c r="F34" i="3"/>
  <c r="D34" i="3"/>
  <c r="AG34" i="3" s="1"/>
  <c r="C34" i="3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E32" i="3"/>
  <c r="AD32" i="3"/>
  <c r="AB32" i="3"/>
  <c r="AA32" i="3"/>
  <c r="Y32" i="3"/>
  <c r="X32" i="3"/>
  <c r="V32" i="3"/>
  <c r="U32" i="3"/>
  <c r="S32" i="3"/>
  <c r="R32" i="3"/>
  <c r="P32" i="3"/>
  <c r="O32" i="3"/>
  <c r="M32" i="3"/>
  <c r="L32" i="3"/>
  <c r="J32" i="3"/>
  <c r="I32" i="3"/>
  <c r="G32" i="3"/>
  <c r="F32" i="3"/>
  <c r="D32" i="3"/>
  <c r="AG32" i="3" s="1"/>
  <c r="C32" i="3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E30" i="3"/>
  <c r="AD30" i="3"/>
  <c r="AB30" i="3"/>
  <c r="AA30" i="3"/>
  <c r="Y30" i="3"/>
  <c r="X30" i="3"/>
  <c r="V30" i="3"/>
  <c r="U30" i="3"/>
  <c r="S30" i="3"/>
  <c r="R30" i="3"/>
  <c r="P30" i="3"/>
  <c r="O30" i="3"/>
  <c r="M30" i="3"/>
  <c r="L30" i="3"/>
  <c r="J30" i="3"/>
  <c r="I30" i="3"/>
  <c r="G30" i="3"/>
  <c r="F30" i="3"/>
  <c r="D30" i="3"/>
  <c r="AG30" i="3" s="1"/>
  <c r="C30" i="3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E28" i="3"/>
  <c r="AD28" i="3"/>
  <c r="AB28" i="3"/>
  <c r="AA28" i="3"/>
  <c r="Y28" i="3"/>
  <c r="X28" i="3"/>
  <c r="V28" i="3"/>
  <c r="U28" i="3"/>
  <c r="S28" i="3"/>
  <c r="R28" i="3"/>
  <c r="P28" i="3"/>
  <c r="O28" i="3"/>
  <c r="M28" i="3"/>
  <c r="L28" i="3"/>
  <c r="J28" i="3"/>
  <c r="I28" i="3"/>
  <c r="G28" i="3"/>
  <c r="F28" i="3"/>
  <c r="D28" i="3"/>
  <c r="AG28" i="3" s="1"/>
  <c r="C28" i="3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E26" i="3"/>
  <c r="AD26" i="3"/>
  <c r="AB26" i="3"/>
  <c r="AA26" i="3"/>
  <c r="Y26" i="3"/>
  <c r="X26" i="3"/>
  <c r="V26" i="3"/>
  <c r="U26" i="3"/>
  <c r="S26" i="3"/>
  <c r="R26" i="3"/>
  <c r="P26" i="3"/>
  <c r="O26" i="3"/>
  <c r="M26" i="3"/>
  <c r="L26" i="3"/>
  <c r="J26" i="3"/>
  <c r="I26" i="3"/>
  <c r="G26" i="3"/>
  <c r="F26" i="3"/>
  <c r="D26" i="3"/>
  <c r="AG26" i="3" s="1"/>
  <c r="C26" i="3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E24" i="3"/>
  <c r="AD24" i="3"/>
  <c r="AB24" i="3"/>
  <c r="AA24" i="3"/>
  <c r="Y24" i="3"/>
  <c r="X24" i="3"/>
  <c r="V24" i="3"/>
  <c r="U24" i="3"/>
  <c r="S24" i="3"/>
  <c r="R24" i="3"/>
  <c r="P24" i="3"/>
  <c r="O24" i="3"/>
  <c r="M24" i="3"/>
  <c r="L24" i="3"/>
  <c r="J24" i="3"/>
  <c r="I24" i="3"/>
  <c r="G24" i="3"/>
  <c r="F24" i="3"/>
  <c r="D24" i="3"/>
  <c r="AG24" i="3" s="1"/>
  <c r="C24" i="3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E22" i="3"/>
  <c r="AD22" i="3"/>
  <c r="AB22" i="3"/>
  <c r="AA22" i="3"/>
  <c r="Y22" i="3"/>
  <c r="X22" i="3"/>
  <c r="V22" i="3"/>
  <c r="U22" i="3"/>
  <c r="S22" i="3"/>
  <c r="R22" i="3"/>
  <c r="P22" i="3"/>
  <c r="O22" i="3"/>
  <c r="M22" i="3"/>
  <c r="L22" i="3"/>
  <c r="J22" i="3"/>
  <c r="I22" i="3"/>
  <c r="G22" i="3"/>
  <c r="F22" i="3"/>
  <c r="D22" i="3"/>
  <c r="AG22" i="3" s="1"/>
  <c r="C22" i="3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E20" i="3"/>
  <c r="AD20" i="3"/>
  <c r="AB20" i="3"/>
  <c r="AA20" i="3"/>
  <c r="Y20" i="3"/>
  <c r="X20" i="3"/>
  <c r="V20" i="3"/>
  <c r="U20" i="3"/>
  <c r="S20" i="3"/>
  <c r="R20" i="3"/>
  <c r="P20" i="3"/>
  <c r="O20" i="3"/>
  <c r="M20" i="3"/>
  <c r="L20" i="3"/>
  <c r="J20" i="3"/>
  <c r="I20" i="3"/>
  <c r="G20" i="3"/>
  <c r="F20" i="3"/>
  <c r="D20" i="3"/>
  <c r="AG20" i="3" s="1"/>
  <c r="C20" i="3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E18" i="3"/>
  <c r="AD18" i="3"/>
  <c r="AB18" i="3"/>
  <c r="AA18" i="3"/>
  <c r="Y18" i="3"/>
  <c r="X18" i="3"/>
  <c r="V18" i="3"/>
  <c r="U18" i="3"/>
  <c r="S18" i="3"/>
  <c r="R18" i="3"/>
  <c r="P18" i="3"/>
  <c r="O18" i="3"/>
  <c r="M18" i="3"/>
  <c r="L18" i="3"/>
  <c r="J18" i="3"/>
  <c r="I18" i="3"/>
  <c r="G18" i="3"/>
  <c r="F18" i="3"/>
  <c r="D18" i="3"/>
  <c r="AG18" i="3" s="1"/>
  <c r="C18" i="3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E16" i="3"/>
  <c r="AD16" i="3"/>
  <c r="AB16" i="3"/>
  <c r="AA16" i="3"/>
  <c r="Y16" i="3"/>
  <c r="X16" i="3"/>
  <c r="V16" i="3"/>
  <c r="U16" i="3"/>
  <c r="S16" i="3"/>
  <c r="R16" i="3"/>
  <c r="P16" i="3"/>
  <c r="O16" i="3"/>
  <c r="M16" i="3"/>
  <c r="L16" i="3"/>
  <c r="J16" i="3"/>
  <c r="I16" i="3"/>
  <c r="G16" i="3"/>
  <c r="F16" i="3"/>
  <c r="D16" i="3"/>
  <c r="AG16" i="3" s="1"/>
  <c r="C16" i="3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E14" i="3"/>
  <c r="AD14" i="3"/>
  <c r="AB14" i="3"/>
  <c r="AA14" i="3"/>
  <c r="Y14" i="3"/>
  <c r="X14" i="3"/>
  <c r="V14" i="3"/>
  <c r="U14" i="3"/>
  <c r="S14" i="3"/>
  <c r="R14" i="3"/>
  <c r="P14" i="3"/>
  <c r="O14" i="3"/>
  <c r="M14" i="3"/>
  <c r="L14" i="3"/>
  <c r="J14" i="3"/>
  <c r="I14" i="3"/>
  <c r="G14" i="3"/>
  <c r="F14" i="3"/>
  <c r="D14" i="3"/>
  <c r="AG14" i="3" s="1"/>
  <c r="C14" i="3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E12" i="3"/>
  <c r="AD12" i="3"/>
  <c r="AB12" i="3"/>
  <c r="AA12" i="3"/>
  <c r="Y12" i="3"/>
  <c r="X12" i="3"/>
  <c r="V12" i="3"/>
  <c r="U12" i="3"/>
  <c r="S12" i="3"/>
  <c r="R12" i="3"/>
  <c r="P12" i="3"/>
  <c r="O12" i="3"/>
  <c r="M12" i="3"/>
  <c r="L12" i="3"/>
  <c r="J12" i="3"/>
  <c r="I12" i="3"/>
  <c r="G12" i="3"/>
  <c r="F12" i="3"/>
  <c r="D12" i="3"/>
  <c r="AG12" i="3" s="1"/>
  <c r="C12" i="3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E10" i="3"/>
  <c r="AD10" i="3"/>
  <c r="AB10" i="3"/>
  <c r="AA10" i="3"/>
  <c r="Y10" i="3"/>
  <c r="X10" i="3"/>
  <c r="V10" i="3"/>
  <c r="U10" i="3"/>
  <c r="S10" i="3"/>
  <c r="R10" i="3"/>
  <c r="P10" i="3"/>
  <c r="O10" i="3"/>
  <c r="M10" i="3"/>
  <c r="L10" i="3"/>
  <c r="J10" i="3"/>
  <c r="I10" i="3"/>
  <c r="G10" i="3"/>
  <c r="F10" i="3"/>
  <c r="D10" i="3"/>
  <c r="AG10" i="3" s="1"/>
  <c r="C10" i="3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E8" i="3"/>
  <c r="AD8" i="3"/>
  <c r="AB8" i="3"/>
  <c r="AA8" i="3"/>
  <c r="Y8" i="3"/>
  <c r="X8" i="3"/>
  <c r="V8" i="3"/>
  <c r="U8" i="3"/>
  <c r="S8" i="3"/>
  <c r="R8" i="3"/>
  <c r="P8" i="3"/>
  <c r="O8" i="3"/>
  <c r="M8" i="3"/>
  <c r="L8" i="3"/>
  <c r="J8" i="3"/>
  <c r="I8" i="3"/>
  <c r="G8" i="3"/>
  <c r="F8" i="3"/>
  <c r="D8" i="3"/>
  <c r="AG8" i="3" s="1"/>
  <c r="C8" i="3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E6" i="3"/>
  <c r="AD6" i="3"/>
  <c r="AB6" i="3"/>
  <c r="AA6" i="3"/>
  <c r="Y6" i="3"/>
  <c r="X6" i="3"/>
  <c r="V6" i="3"/>
  <c r="U6" i="3"/>
  <c r="S6" i="3"/>
  <c r="R6" i="3"/>
  <c r="P6" i="3"/>
  <c r="O6" i="3"/>
  <c r="M6" i="3"/>
  <c r="L6" i="3"/>
  <c r="J6" i="3"/>
  <c r="I6" i="3"/>
  <c r="G6" i="3"/>
  <c r="F6" i="3"/>
  <c r="D6" i="3"/>
  <c r="AG6" i="3" s="1"/>
  <c r="C6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E323" i="1"/>
  <c r="AF323" i="1" s="1"/>
  <c r="AD323" i="1"/>
  <c r="Y323" i="1"/>
  <c r="X323" i="1"/>
  <c r="AD322" i="1"/>
  <c r="AE322" i="1" s="1"/>
  <c r="AA322" i="1"/>
  <c r="AB322" i="1" s="1"/>
  <c r="AF322" i="1" s="1"/>
  <c r="X322" i="1"/>
  <c r="Y322" i="1" s="1"/>
  <c r="AF321" i="1" s="1"/>
  <c r="AE321" i="1"/>
  <c r="AD321" i="1"/>
  <c r="AB321" i="1"/>
  <c r="AA321" i="1"/>
  <c r="Y321" i="1"/>
  <c r="X321" i="1"/>
  <c r="AD320" i="1"/>
  <c r="AE320" i="1" s="1"/>
  <c r="AA320" i="1"/>
  <c r="AB320" i="1" s="1"/>
  <c r="X320" i="1"/>
  <c r="Y320" i="1" s="1"/>
  <c r="U320" i="1"/>
  <c r="V320" i="1" s="1"/>
  <c r="I320" i="1"/>
  <c r="J320" i="1" s="1"/>
  <c r="AF319" i="1" s="1"/>
  <c r="AE319" i="1"/>
  <c r="AD319" i="1"/>
  <c r="AB319" i="1"/>
  <c r="AA319" i="1"/>
  <c r="Y319" i="1"/>
  <c r="X319" i="1"/>
  <c r="V319" i="1"/>
  <c r="U319" i="1"/>
  <c r="M319" i="1"/>
  <c r="L319" i="1"/>
  <c r="J319" i="1"/>
  <c r="I319" i="1"/>
  <c r="G319" i="1"/>
  <c r="F319" i="1"/>
  <c r="AD318" i="1"/>
  <c r="AE318" i="1" s="1"/>
  <c r="AA318" i="1"/>
  <c r="AB318" i="1" s="1"/>
  <c r="X318" i="1"/>
  <c r="Y318" i="1" s="1"/>
  <c r="U318" i="1"/>
  <c r="V318" i="1" s="1"/>
  <c r="R318" i="1"/>
  <c r="S318" i="1" s="1"/>
  <c r="L318" i="1"/>
  <c r="M318" i="1" s="1"/>
  <c r="I318" i="1"/>
  <c r="J318" i="1" s="1"/>
  <c r="F318" i="1"/>
  <c r="G318" i="1" s="1"/>
  <c r="AE317" i="1"/>
  <c r="AD317" i="1"/>
  <c r="AB317" i="1"/>
  <c r="AA317" i="1"/>
  <c r="Y317" i="1"/>
  <c r="X317" i="1"/>
  <c r="V317" i="1"/>
  <c r="U317" i="1"/>
  <c r="S317" i="1"/>
  <c r="R317" i="1"/>
  <c r="P317" i="1"/>
  <c r="O317" i="1"/>
  <c r="M317" i="1"/>
  <c r="L317" i="1"/>
  <c r="J317" i="1"/>
  <c r="I317" i="1"/>
  <c r="G317" i="1"/>
  <c r="F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AE315" i="1"/>
  <c r="AD315" i="1"/>
  <c r="AB315" i="1"/>
  <c r="AA315" i="1"/>
  <c r="Y315" i="1"/>
  <c r="X315" i="1"/>
  <c r="V315" i="1"/>
  <c r="U315" i="1"/>
  <c r="S315" i="1"/>
  <c r="R315" i="1"/>
  <c r="P315" i="1"/>
  <c r="O315" i="1"/>
  <c r="M315" i="1"/>
  <c r="L315" i="1"/>
  <c r="J315" i="1"/>
  <c r="I315" i="1"/>
  <c r="G315" i="1"/>
  <c r="F315" i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E313" i="1"/>
  <c r="AD313" i="1"/>
  <c r="AB313" i="1"/>
  <c r="AA313" i="1"/>
  <c r="Y313" i="1"/>
  <c r="X313" i="1"/>
  <c r="V313" i="1"/>
  <c r="U313" i="1"/>
  <c r="S313" i="1"/>
  <c r="R313" i="1"/>
  <c r="P313" i="1"/>
  <c r="O313" i="1"/>
  <c r="M313" i="1"/>
  <c r="L313" i="1"/>
  <c r="J313" i="1"/>
  <c r="I313" i="1"/>
  <c r="G313" i="1"/>
  <c r="F313" i="1"/>
  <c r="D313" i="1"/>
  <c r="AF312" i="1" s="1"/>
  <c r="C313" i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E311" i="1"/>
  <c r="AD311" i="1"/>
  <c r="AB311" i="1"/>
  <c r="AA311" i="1"/>
  <c r="Y311" i="1"/>
  <c r="X311" i="1"/>
  <c r="V311" i="1"/>
  <c r="U311" i="1"/>
  <c r="S311" i="1"/>
  <c r="R311" i="1"/>
  <c r="P311" i="1"/>
  <c r="O311" i="1"/>
  <c r="M311" i="1"/>
  <c r="L311" i="1"/>
  <c r="J311" i="1"/>
  <c r="I311" i="1"/>
  <c r="G311" i="1"/>
  <c r="F311" i="1"/>
  <c r="D311" i="1"/>
  <c r="AF311" i="1" s="1"/>
  <c r="C311" i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E309" i="1"/>
  <c r="AD309" i="1"/>
  <c r="AB309" i="1"/>
  <c r="AA309" i="1"/>
  <c r="Y309" i="1"/>
  <c r="X309" i="1"/>
  <c r="V309" i="1"/>
  <c r="U309" i="1"/>
  <c r="S309" i="1"/>
  <c r="R309" i="1"/>
  <c r="P309" i="1"/>
  <c r="O309" i="1"/>
  <c r="M309" i="1"/>
  <c r="L309" i="1"/>
  <c r="J309" i="1"/>
  <c r="I309" i="1"/>
  <c r="G309" i="1"/>
  <c r="F309" i="1"/>
  <c r="D309" i="1"/>
  <c r="AF309" i="1" s="1"/>
  <c r="C309" i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E307" i="1"/>
  <c r="AD307" i="1"/>
  <c r="AB307" i="1"/>
  <c r="AA307" i="1"/>
  <c r="Y307" i="1"/>
  <c r="X307" i="1"/>
  <c r="V307" i="1"/>
  <c r="U307" i="1"/>
  <c r="S307" i="1"/>
  <c r="R307" i="1"/>
  <c r="P307" i="1"/>
  <c r="O307" i="1"/>
  <c r="M307" i="1"/>
  <c r="L307" i="1"/>
  <c r="J307" i="1"/>
  <c r="I307" i="1"/>
  <c r="G307" i="1"/>
  <c r="F307" i="1"/>
  <c r="D307" i="1"/>
  <c r="AF307" i="1" s="1"/>
  <c r="C307" i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E305" i="1"/>
  <c r="AD305" i="1"/>
  <c r="AB305" i="1"/>
  <c r="AA305" i="1"/>
  <c r="Y305" i="1"/>
  <c r="X305" i="1"/>
  <c r="V305" i="1"/>
  <c r="U305" i="1"/>
  <c r="S305" i="1"/>
  <c r="R305" i="1"/>
  <c r="P305" i="1"/>
  <c r="O305" i="1"/>
  <c r="M305" i="1"/>
  <c r="L305" i="1"/>
  <c r="J305" i="1"/>
  <c r="I305" i="1"/>
  <c r="G305" i="1"/>
  <c r="F305" i="1"/>
  <c r="D305" i="1"/>
  <c r="AF305" i="1" s="1"/>
  <c r="C305" i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E303" i="1"/>
  <c r="AD303" i="1"/>
  <c r="AB303" i="1"/>
  <c r="AA303" i="1"/>
  <c r="Y303" i="1"/>
  <c r="X303" i="1"/>
  <c r="V303" i="1"/>
  <c r="U303" i="1"/>
  <c r="S303" i="1"/>
  <c r="R303" i="1"/>
  <c r="P303" i="1"/>
  <c r="O303" i="1"/>
  <c r="M303" i="1"/>
  <c r="L303" i="1"/>
  <c r="J303" i="1"/>
  <c r="I303" i="1"/>
  <c r="G303" i="1"/>
  <c r="F303" i="1"/>
  <c r="D303" i="1"/>
  <c r="AF303" i="1" s="1"/>
  <c r="C303" i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E301" i="1"/>
  <c r="AD301" i="1"/>
  <c r="AB301" i="1"/>
  <c r="AA301" i="1"/>
  <c r="Y301" i="1"/>
  <c r="X301" i="1"/>
  <c r="V301" i="1"/>
  <c r="U301" i="1"/>
  <c r="S301" i="1"/>
  <c r="R301" i="1"/>
  <c r="P301" i="1"/>
  <c r="O301" i="1"/>
  <c r="M301" i="1"/>
  <c r="L301" i="1"/>
  <c r="J301" i="1"/>
  <c r="I301" i="1"/>
  <c r="G301" i="1"/>
  <c r="F301" i="1"/>
  <c r="D301" i="1"/>
  <c r="AF301" i="1" s="1"/>
  <c r="C301" i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E299" i="1"/>
  <c r="AD299" i="1"/>
  <c r="AB299" i="1"/>
  <c r="AA299" i="1"/>
  <c r="Y299" i="1"/>
  <c r="X299" i="1"/>
  <c r="V299" i="1"/>
  <c r="U299" i="1"/>
  <c r="S299" i="1"/>
  <c r="R299" i="1"/>
  <c r="P299" i="1"/>
  <c r="O299" i="1"/>
  <c r="M299" i="1"/>
  <c r="L299" i="1"/>
  <c r="J299" i="1"/>
  <c r="I299" i="1"/>
  <c r="G299" i="1"/>
  <c r="F299" i="1"/>
  <c r="D299" i="1"/>
  <c r="AF299" i="1" s="1"/>
  <c r="C299" i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E297" i="1"/>
  <c r="AD297" i="1"/>
  <c r="AB297" i="1"/>
  <c r="AA297" i="1"/>
  <c r="Y297" i="1"/>
  <c r="X297" i="1"/>
  <c r="V297" i="1"/>
  <c r="U297" i="1"/>
  <c r="S297" i="1"/>
  <c r="R297" i="1"/>
  <c r="P297" i="1"/>
  <c r="O297" i="1"/>
  <c r="M297" i="1"/>
  <c r="L297" i="1"/>
  <c r="J297" i="1"/>
  <c r="I297" i="1"/>
  <c r="G297" i="1"/>
  <c r="F297" i="1"/>
  <c r="D297" i="1"/>
  <c r="AF297" i="1" s="1"/>
  <c r="C297" i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E295" i="1"/>
  <c r="AD295" i="1"/>
  <c r="AB295" i="1"/>
  <c r="AA295" i="1"/>
  <c r="Y295" i="1"/>
  <c r="X295" i="1"/>
  <c r="V295" i="1"/>
  <c r="U295" i="1"/>
  <c r="S295" i="1"/>
  <c r="R295" i="1"/>
  <c r="P295" i="1"/>
  <c r="O295" i="1"/>
  <c r="M295" i="1"/>
  <c r="L295" i="1"/>
  <c r="J295" i="1"/>
  <c r="I295" i="1"/>
  <c r="G295" i="1"/>
  <c r="F295" i="1"/>
  <c r="D295" i="1"/>
  <c r="AF295" i="1" s="1"/>
  <c r="C295" i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E293" i="1"/>
  <c r="AD293" i="1"/>
  <c r="AB293" i="1"/>
  <c r="AA293" i="1"/>
  <c r="Y293" i="1"/>
  <c r="X293" i="1"/>
  <c r="V293" i="1"/>
  <c r="U293" i="1"/>
  <c r="S293" i="1"/>
  <c r="R293" i="1"/>
  <c r="P293" i="1"/>
  <c r="O293" i="1"/>
  <c r="M293" i="1"/>
  <c r="L293" i="1"/>
  <c r="J293" i="1"/>
  <c r="I293" i="1"/>
  <c r="G293" i="1"/>
  <c r="F293" i="1"/>
  <c r="D293" i="1"/>
  <c r="AF293" i="1" s="1"/>
  <c r="C293" i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E291" i="1"/>
  <c r="AD291" i="1"/>
  <c r="AB291" i="1"/>
  <c r="AA291" i="1"/>
  <c r="Y291" i="1"/>
  <c r="X291" i="1"/>
  <c r="V291" i="1"/>
  <c r="U291" i="1"/>
  <c r="S291" i="1"/>
  <c r="R291" i="1"/>
  <c r="P291" i="1"/>
  <c r="O291" i="1"/>
  <c r="M291" i="1"/>
  <c r="L291" i="1"/>
  <c r="J291" i="1"/>
  <c r="I291" i="1"/>
  <c r="G291" i="1"/>
  <c r="F291" i="1"/>
  <c r="D291" i="1"/>
  <c r="AF291" i="1" s="1"/>
  <c r="C291" i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E289" i="1"/>
  <c r="AD289" i="1"/>
  <c r="AB289" i="1"/>
  <c r="AA289" i="1"/>
  <c r="Y289" i="1"/>
  <c r="X289" i="1"/>
  <c r="V289" i="1"/>
  <c r="U289" i="1"/>
  <c r="S289" i="1"/>
  <c r="R289" i="1"/>
  <c r="P289" i="1"/>
  <c r="O289" i="1"/>
  <c r="M289" i="1"/>
  <c r="L289" i="1"/>
  <c r="J289" i="1"/>
  <c r="I289" i="1"/>
  <c r="G289" i="1"/>
  <c r="F289" i="1"/>
  <c r="D289" i="1"/>
  <c r="AF289" i="1" s="1"/>
  <c r="C289" i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E287" i="1"/>
  <c r="AD287" i="1"/>
  <c r="AB287" i="1"/>
  <c r="AA287" i="1"/>
  <c r="Y287" i="1"/>
  <c r="X287" i="1"/>
  <c r="V287" i="1"/>
  <c r="U287" i="1"/>
  <c r="S287" i="1"/>
  <c r="R287" i="1"/>
  <c r="P287" i="1"/>
  <c r="O287" i="1"/>
  <c r="M287" i="1"/>
  <c r="L287" i="1"/>
  <c r="J287" i="1"/>
  <c r="I287" i="1"/>
  <c r="G287" i="1"/>
  <c r="F287" i="1"/>
  <c r="D287" i="1"/>
  <c r="AF287" i="1" s="1"/>
  <c r="C287" i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E285" i="1"/>
  <c r="AD285" i="1"/>
  <c r="AB285" i="1"/>
  <c r="AA285" i="1"/>
  <c r="Y285" i="1"/>
  <c r="X285" i="1"/>
  <c r="V285" i="1"/>
  <c r="U285" i="1"/>
  <c r="S285" i="1"/>
  <c r="R285" i="1"/>
  <c r="P285" i="1"/>
  <c r="O285" i="1"/>
  <c r="M285" i="1"/>
  <c r="L285" i="1"/>
  <c r="J285" i="1"/>
  <c r="I285" i="1"/>
  <c r="G285" i="1"/>
  <c r="F285" i="1"/>
  <c r="D285" i="1"/>
  <c r="AF285" i="1" s="1"/>
  <c r="C285" i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E283" i="1"/>
  <c r="AD283" i="1"/>
  <c r="AB283" i="1"/>
  <c r="AA283" i="1"/>
  <c r="Y283" i="1"/>
  <c r="X283" i="1"/>
  <c r="V283" i="1"/>
  <c r="U283" i="1"/>
  <c r="S283" i="1"/>
  <c r="R283" i="1"/>
  <c r="P283" i="1"/>
  <c r="O283" i="1"/>
  <c r="M283" i="1"/>
  <c r="L283" i="1"/>
  <c r="J283" i="1"/>
  <c r="I283" i="1"/>
  <c r="G283" i="1"/>
  <c r="F283" i="1"/>
  <c r="D283" i="1"/>
  <c r="AF283" i="1" s="1"/>
  <c r="C283" i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E281" i="1"/>
  <c r="AD281" i="1"/>
  <c r="AB281" i="1"/>
  <c r="AA281" i="1"/>
  <c r="Y281" i="1"/>
  <c r="X281" i="1"/>
  <c r="V281" i="1"/>
  <c r="U281" i="1"/>
  <c r="S281" i="1"/>
  <c r="R281" i="1"/>
  <c r="P281" i="1"/>
  <c r="O281" i="1"/>
  <c r="M281" i="1"/>
  <c r="L281" i="1"/>
  <c r="J281" i="1"/>
  <c r="I281" i="1"/>
  <c r="G281" i="1"/>
  <c r="F281" i="1"/>
  <c r="D281" i="1"/>
  <c r="AF281" i="1" s="1"/>
  <c r="C281" i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E279" i="1"/>
  <c r="AD279" i="1"/>
  <c r="AB279" i="1"/>
  <c r="AA279" i="1"/>
  <c r="Y279" i="1"/>
  <c r="X279" i="1"/>
  <c r="V279" i="1"/>
  <c r="U279" i="1"/>
  <c r="S279" i="1"/>
  <c r="R279" i="1"/>
  <c r="P279" i="1"/>
  <c r="O279" i="1"/>
  <c r="M279" i="1"/>
  <c r="L279" i="1"/>
  <c r="J279" i="1"/>
  <c r="I279" i="1"/>
  <c r="G279" i="1"/>
  <c r="F279" i="1"/>
  <c r="D279" i="1"/>
  <c r="AF279" i="1" s="1"/>
  <c r="C279" i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E277" i="1"/>
  <c r="AD277" i="1"/>
  <c r="AB277" i="1"/>
  <c r="AA277" i="1"/>
  <c r="Y277" i="1"/>
  <c r="X277" i="1"/>
  <c r="V277" i="1"/>
  <c r="U277" i="1"/>
  <c r="S277" i="1"/>
  <c r="R277" i="1"/>
  <c r="P277" i="1"/>
  <c r="O277" i="1"/>
  <c r="M277" i="1"/>
  <c r="L277" i="1"/>
  <c r="J277" i="1"/>
  <c r="I277" i="1"/>
  <c r="G277" i="1"/>
  <c r="F277" i="1"/>
  <c r="D277" i="1"/>
  <c r="AF277" i="1" s="1"/>
  <c r="C277" i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E275" i="1"/>
  <c r="AD275" i="1"/>
  <c r="AB275" i="1"/>
  <c r="AA275" i="1"/>
  <c r="Y275" i="1"/>
  <c r="X275" i="1"/>
  <c r="V275" i="1"/>
  <c r="U275" i="1"/>
  <c r="S275" i="1"/>
  <c r="R275" i="1"/>
  <c r="P275" i="1"/>
  <c r="O275" i="1"/>
  <c r="M275" i="1"/>
  <c r="L275" i="1"/>
  <c r="J275" i="1"/>
  <c r="I275" i="1"/>
  <c r="G275" i="1"/>
  <c r="F275" i="1"/>
  <c r="D275" i="1"/>
  <c r="AF275" i="1" s="1"/>
  <c r="C275" i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E273" i="1"/>
  <c r="AD273" i="1"/>
  <c r="AB273" i="1"/>
  <c r="AA273" i="1"/>
  <c r="Y273" i="1"/>
  <c r="X273" i="1"/>
  <c r="V273" i="1"/>
  <c r="U273" i="1"/>
  <c r="S273" i="1"/>
  <c r="R273" i="1"/>
  <c r="P273" i="1"/>
  <c r="O273" i="1"/>
  <c r="M273" i="1"/>
  <c r="L273" i="1"/>
  <c r="J273" i="1"/>
  <c r="I273" i="1"/>
  <c r="G273" i="1"/>
  <c r="F273" i="1"/>
  <c r="D273" i="1"/>
  <c r="AF273" i="1" s="1"/>
  <c r="C273" i="1"/>
  <c r="AE272" i="1"/>
  <c r="AD272" i="1"/>
  <c r="AB272" i="1"/>
  <c r="AA272" i="1"/>
  <c r="Y272" i="1"/>
  <c r="X272" i="1"/>
  <c r="V272" i="1"/>
  <c r="U272" i="1"/>
  <c r="S272" i="1"/>
  <c r="R272" i="1"/>
  <c r="P272" i="1"/>
  <c r="O272" i="1"/>
  <c r="M272" i="1"/>
  <c r="L272" i="1"/>
  <c r="J272" i="1"/>
  <c r="I272" i="1"/>
  <c r="G272" i="1"/>
  <c r="F272" i="1"/>
  <c r="D272" i="1"/>
  <c r="AF272" i="1" s="1"/>
  <c r="C272" i="1"/>
  <c r="AE271" i="1"/>
  <c r="AD271" i="1"/>
  <c r="AB271" i="1"/>
  <c r="AA271" i="1"/>
  <c r="Y271" i="1"/>
  <c r="X271" i="1"/>
  <c r="V271" i="1"/>
  <c r="U271" i="1"/>
  <c r="S271" i="1"/>
  <c r="R271" i="1"/>
  <c r="P271" i="1"/>
  <c r="O271" i="1"/>
  <c r="M271" i="1"/>
  <c r="L271" i="1"/>
  <c r="J271" i="1"/>
  <c r="I271" i="1"/>
  <c r="G271" i="1"/>
  <c r="F271" i="1"/>
  <c r="D271" i="1"/>
  <c r="AF271" i="1" s="1"/>
  <c r="C271" i="1"/>
  <c r="AE270" i="1"/>
  <c r="AD270" i="1"/>
  <c r="AB270" i="1"/>
  <c r="AA270" i="1"/>
  <c r="Y270" i="1"/>
  <c r="X270" i="1"/>
  <c r="V270" i="1"/>
  <c r="U270" i="1"/>
  <c r="S270" i="1"/>
  <c r="R270" i="1"/>
  <c r="P270" i="1"/>
  <c r="O270" i="1"/>
  <c r="M270" i="1"/>
  <c r="L270" i="1"/>
  <c r="J270" i="1"/>
  <c r="I270" i="1"/>
  <c r="G270" i="1"/>
  <c r="F270" i="1"/>
  <c r="D270" i="1"/>
  <c r="AF270" i="1" s="1"/>
  <c r="C270" i="1"/>
  <c r="AE269" i="1"/>
  <c r="AD269" i="1"/>
  <c r="AB269" i="1"/>
  <c r="AA269" i="1"/>
  <c r="Y269" i="1"/>
  <c r="X269" i="1"/>
  <c r="V269" i="1"/>
  <c r="U269" i="1"/>
  <c r="S269" i="1"/>
  <c r="R269" i="1"/>
  <c r="P269" i="1"/>
  <c r="O269" i="1"/>
  <c r="M269" i="1"/>
  <c r="L269" i="1"/>
  <c r="J269" i="1"/>
  <c r="I269" i="1"/>
  <c r="G269" i="1"/>
  <c r="F269" i="1"/>
  <c r="D269" i="1"/>
  <c r="AF269" i="1" s="1"/>
  <c r="C269" i="1"/>
  <c r="AE268" i="1"/>
  <c r="AD268" i="1"/>
  <c r="AB268" i="1"/>
  <c r="AA268" i="1"/>
  <c r="Y268" i="1"/>
  <c r="X268" i="1"/>
  <c r="V268" i="1"/>
  <c r="U268" i="1"/>
  <c r="S268" i="1"/>
  <c r="R268" i="1"/>
  <c r="P268" i="1"/>
  <c r="O268" i="1"/>
  <c r="M268" i="1"/>
  <c r="L268" i="1"/>
  <c r="J268" i="1"/>
  <c r="I268" i="1"/>
  <c r="G268" i="1"/>
  <c r="F268" i="1"/>
  <c r="D268" i="1"/>
  <c r="AF268" i="1" s="1"/>
  <c r="C268" i="1"/>
  <c r="AE267" i="1"/>
  <c r="AD267" i="1"/>
  <c r="AB267" i="1"/>
  <c r="AA267" i="1"/>
  <c r="Y267" i="1"/>
  <c r="X267" i="1"/>
  <c r="V267" i="1"/>
  <c r="U267" i="1"/>
  <c r="S267" i="1"/>
  <c r="R267" i="1"/>
  <c r="P267" i="1"/>
  <c r="O267" i="1"/>
  <c r="M267" i="1"/>
  <c r="L267" i="1"/>
  <c r="J267" i="1"/>
  <c r="I267" i="1"/>
  <c r="G267" i="1"/>
  <c r="F267" i="1"/>
  <c r="D267" i="1"/>
  <c r="AF267" i="1" s="1"/>
  <c r="C267" i="1"/>
  <c r="AE266" i="1"/>
  <c r="AD266" i="1"/>
  <c r="AB266" i="1"/>
  <c r="AA266" i="1"/>
  <c r="Y266" i="1"/>
  <c r="X266" i="1"/>
  <c r="V266" i="1"/>
  <c r="U266" i="1"/>
  <c r="S266" i="1"/>
  <c r="R266" i="1"/>
  <c r="P266" i="1"/>
  <c r="O266" i="1"/>
  <c r="M266" i="1"/>
  <c r="L266" i="1"/>
  <c r="J266" i="1"/>
  <c r="I266" i="1"/>
  <c r="G266" i="1"/>
  <c r="F266" i="1"/>
  <c r="D266" i="1"/>
  <c r="AF266" i="1" s="1"/>
  <c r="C266" i="1"/>
  <c r="AE265" i="1"/>
  <c r="AD265" i="1"/>
  <c r="AB265" i="1"/>
  <c r="AA265" i="1"/>
  <c r="Y265" i="1"/>
  <c r="X265" i="1"/>
  <c r="V265" i="1"/>
  <c r="U265" i="1"/>
  <c r="S265" i="1"/>
  <c r="R265" i="1"/>
  <c r="P265" i="1"/>
  <c r="O265" i="1"/>
  <c r="M265" i="1"/>
  <c r="L265" i="1"/>
  <c r="J265" i="1"/>
  <c r="I265" i="1"/>
  <c r="G265" i="1"/>
  <c r="F265" i="1"/>
  <c r="D265" i="1"/>
  <c r="AF265" i="1" s="1"/>
  <c r="C265" i="1"/>
  <c r="AE264" i="1"/>
  <c r="AD264" i="1"/>
  <c r="AB264" i="1"/>
  <c r="AA264" i="1"/>
  <c r="Y264" i="1"/>
  <c r="X264" i="1"/>
  <c r="V264" i="1"/>
  <c r="U264" i="1"/>
  <c r="S264" i="1"/>
  <c r="R264" i="1"/>
  <c r="P264" i="1"/>
  <c r="O264" i="1"/>
  <c r="M264" i="1"/>
  <c r="L264" i="1"/>
  <c r="J264" i="1"/>
  <c r="I264" i="1"/>
  <c r="G264" i="1"/>
  <c r="F264" i="1"/>
  <c r="D264" i="1"/>
  <c r="AF264" i="1" s="1"/>
  <c r="C264" i="1"/>
  <c r="AE263" i="1"/>
  <c r="AD263" i="1"/>
  <c r="AB263" i="1"/>
  <c r="AA263" i="1"/>
  <c r="Y263" i="1"/>
  <c r="X263" i="1"/>
  <c r="V263" i="1"/>
  <c r="U263" i="1"/>
  <c r="S263" i="1"/>
  <c r="R263" i="1"/>
  <c r="P263" i="1"/>
  <c r="O263" i="1"/>
  <c r="M263" i="1"/>
  <c r="L263" i="1"/>
  <c r="J263" i="1"/>
  <c r="I263" i="1"/>
  <c r="G263" i="1"/>
  <c r="F263" i="1"/>
  <c r="D263" i="1"/>
  <c r="AF263" i="1" s="1"/>
  <c r="C263" i="1"/>
  <c r="AE262" i="1"/>
  <c r="AD262" i="1"/>
  <c r="AB262" i="1"/>
  <c r="AA262" i="1"/>
  <c r="Y262" i="1"/>
  <c r="X262" i="1"/>
  <c r="V262" i="1"/>
  <c r="U262" i="1"/>
  <c r="S262" i="1"/>
  <c r="R262" i="1"/>
  <c r="P262" i="1"/>
  <c r="O262" i="1"/>
  <c r="M262" i="1"/>
  <c r="L262" i="1"/>
  <c r="J262" i="1"/>
  <c r="I262" i="1"/>
  <c r="G262" i="1"/>
  <c r="F262" i="1"/>
  <c r="D262" i="1"/>
  <c r="AF262" i="1" s="1"/>
  <c r="C262" i="1"/>
  <c r="AE261" i="1"/>
  <c r="AD261" i="1"/>
  <c r="AB261" i="1"/>
  <c r="AA261" i="1"/>
  <c r="Y261" i="1"/>
  <c r="X261" i="1"/>
  <c r="V261" i="1"/>
  <c r="U261" i="1"/>
  <c r="S261" i="1"/>
  <c r="R261" i="1"/>
  <c r="P261" i="1"/>
  <c r="O261" i="1"/>
  <c r="M261" i="1"/>
  <c r="L261" i="1"/>
  <c r="J261" i="1"/>
  <c r="I261" i="1"/>
  <c r="G261" i="1"/>
  <c r="F261" i="1"/>
  <c r="D261" i="1"/>
  <c r="AF261" i="1" s="1"/>
  <c r="C261" i="1"/>
  <c r="AE260" i="1"/>
  <c r="AD260" i="1"/>
  <c r="AB260" i="1"/>
  <c r="AA260" i="1"/>
  <c r="Y260" i="1"/>
  <c r="X260" i="1"/>
  <c r="V260" i="1"/>
  <c r="U260" i="1"/>
  <c r="S260" i="1"/>
  <c r="R260" i="1"/>
  <c r="P260" i="1"/>
  <c r="O260" i="1"/>
  <c r="M260" i="1"/>
  <c r="L260" i="1"/>
  <c r="J260" i="1"/>
  <c r="I260" i="1"/>
  <c r="G260" i="1"/>
  <c r="F260" i="1"/>
  <c r="D260" i="1"/>
  <c r="AF260" i="1" s="1"/>
  <c r="C260" i="1"/>
  <c r="AE259" i="1"/>
  <c r="AD259" i="1"/>
  <c r="AB259" i="1"/>
  <c r="AA259" i="1"/>
  <c r="Y259" i="1"/>
  <c r="X259" i="1"/>
  <c r="V259" i="1"/>
  <c r="U259" i="1"/>
  <c r="S259" i="1"/>
  <c r="R259" i="1"/>
  <c r="P259" i="1"/>
  <c r="O259" i="1"/>
  <c r="M259" i="1"/>
  <c r="L259" i="1"/>
  <c r="J259" i="1"/>
  <c r="I259" i="1"/>
  <c r="G259" i="1"/>
  <c r="F259" i="1"/>
  <c r="D259" i="1"/>
  <c r="AF259" i="1" s="1"/>
  <c r="C259" i="1"/>
  <c r="AE258" i="1"/>
  <c r="AD258" i="1"/>
  <c r="AB258" i="1"/>
  <c r="AA258" i="1"/>
  <c r="Y258" i="1"/>
  <c r="X258" i="1"/>
  <c r="V258" i="1"/>
  <c r="U258" i="1"/>
  <c r="S258" i="1"/>
  <c r="R258" i="1"/>
  <c r="P258" i="1"/>
  <c r="O258" i="1"/>
  <c r="M258" i="1"/>
  <c r="L258" i="1"/>
  <c r="J258" i="1"/>
  <c r="I258" i="1"/>
  <c r="G258" i="1"/>
  <c r="F258" i="1"/>
  <c r="D258" i="1"/>
  <c r="AF258" i="1" s="1"/>
  <c r="C258" i="1"/>
  <c r="AE257" i="1"/>
  <c r="AD257" i="1"/>
  <c r="AB257" i="1"/>
  <c r="AA257" i="1"/>
  <c r="Y257" i="1"/>
  <c r="X257" i="1"/>
  <c r="V257" i="1"/>
  <c r="U257" i="1"/>
  <c r="S257" i="1"/>
  <c r="R257" i="1"/>
  <c r="P257" i="1"/>
  <c r="O257" i="1"/>
  <c r="M257" i="1"/>
  <c r="L257" i="1"/>
  <c r="J257" i="1"/>
  <c r="I257" i="1"/>
  <c r="G257" i="1"/>
  <c r="F257" i="1"/>
  <c r="D257" i="1"/>
  <c r="AF257" i="1" s="1"/>
  <c r="C257" i="1"/>
  <c r="AE256" i="1"/>
  <c r="AD256" i="1"/>
  <c r="AB256" i="1"/>
  <c r="AA256" i="1"/>
  <c r="Y256" i="1"/>
  <c r="X256" i="1"/>
  <c r="V256" i="1"/>
  <c r="U256" i="1"/>
  <c r="S256" i="1"/>
  <c r="R256" i="1"/>
  <c r="P256" i="1"/>
  <c r="O256" i="1"/>
  <c r="M256" i="1"/>
  <c r="L256" i="1"/>
  <c r="J256" i="1"/>
  <c r="I256" i="1"/>
  <c r="G256" i="1"/>
  <c r="F256" i="1"/>
  <c r="D256" i="1"/>
  <c r="AF256" i="1" s="1"/>
  <c r="C256" i="1"/>
  <c r="AE255" i="1"/>
  <c r="AD255" i="1"/>
  <c r="AB255" i="1"/>
  <c r="AA255" i="1"/>
  <c r="Y255" i="1"/>
  <c r="X255" i="1"/>
  <c r="V255" i="1"/>
  <c r="U255" i="1"/>
  <c r="S255" i="1"/>
  <c r="R255" i="1"/>
  <c r="P255" i="1"/>
  <c r="O255" i="1"/>
  <c r="M255" i="1"/>
  <c r="L255" i="1"/>
  <c r="J255" i="1"/>
  <c r="I255" i="1"/>
  <c r="G255" i="1"/>
  <c r="F255" i="1"/>
  <c r="D255" i="1"/>
  <c r="AF255" i="1" s="1"/>
  <c r="C255" i="1"/>
  <c r="AE254" i="1"/>
  <c r="AD254" i="1"/>
  <c r="AB254" i="1"/>
  <c r="AA254" i="1"/>
  <c r="Y254" i="1"/>
  <c r="X254" i="1"/>
  <c r="V254" i="1"/>
  <c r="U254" i="1"/>
  <c r="S254" i="1"/>
  <c r="R254" i="1"/>
  <c r="P254" i="1"/>
  <c r="O254" i="1"/>
  <c r="M254" i="1"/>
  <c r="L254" i="1"/>
  <c r="J254" i="1"/>
  <c r="I254" i="1"/>
  <c r="G254" i="1"/>
  <c r="F254" i="1"/>
  <c r="D254" i="1"/>
  <c r="AF254" i="1" s="1"/>
  <c r="C254" i="1"/>
  <c r="AE253" i="1"/>
  <c r="AD253" i="1"/>
  <c r="AB253" i="1"/>
  <c r="AA253" i="1"/>
  <c r="Y253" i="1"/>
  <c r="X253" i="1"/>
  <c r="V253" i="1"/>
  <c r="U253" i="1"/>
  <c r="S253" i="1"/>
  <c r="R253" i="1"/>
  <c r="P253" i="1"/>
  <c r="O253" i="1"/>
  <c r="M253" i="1"/>
  <c r="L253" i="1"/>
  <c r="J253" i="1"/>
  <c r="I253" i="1"/>
  <c r="G253" i="1"/>
  <c r="F253" i="1"/>
  <c r="D253" i="1"/>
  <c r="AF253" i="1" s="1"/>
  <c r="C253" i="1"/>
  <c r="AE252" i="1"/>
  <c r="AD252" i="1"/>
  <c r="AB252" i="1"/>
  <c r="AA252" i="1"/>
  <c r="Y252" i="1"/>
  <c r="X252" i="1"/>
  <c r="V252" i="1"/>
  <c r="U252" i="1"/>
  <c r="S252" i="1"/>
  <c r="R252" i="1"/>
  <c r="P252" i="1"/>
  <c r="O252" i="1"/>
  <c r="M252" i="1"/>
  <c r="L252" i="1"/>
  <c r="J252" i="1"/>
  <c r="I252" i="1"/>
  <c r="G252" i="1"/>
  <c r="F252" i="1"/>
  <c r="D252" i="1"/>
  <c r="AF252" i="1" s="1"/>
  <c r="C252" i="1"/>
  <c r="AE251" i="1"/>
  <c r="AD251" i="1"/>
  <c r="AB251" i="1"/>
  <c r="AA251" i="1"/>
  <c r="Y251" i="1"/>
  <c r="X251" i="1"/>
  <c r="V251" i="1"/>
  <c r="U251" i="1"/>
  <c r="S251" i="1"/>
  <c r="R251" i="1"/>
  <c r="P251" i="1"/>
  <c r="O251" i="1"/>
  <c r="M251" i="1"/>
  <c r="L251" i="1"/>
  <c r="J251" i="1"/>
  <c r="I251" i="1"/>
  <c r="G251" i="1"/>
  <c r="F251" i="1"/>
  <c r="D251" i="1"/>
  <c r="AF251" i="1" s="1"/>
  <c r="C251" i="1"/>
  <c r="AE250" i="1"/>
  <c r="AD250" i="1"/>
  <c r="AB250" i="1"/>
  <c r="AA250" i="1"/>
  <c r="Y250" i="1"/>
  <c r="X250" i="1"/>
  <c r="V250" i="1"/>
  <c r="U250" i="1"/>
  <c r="S250" i="1"/>
  <c r="R250" i="1"/>
  <c r="P250" i="1"/>
  <c r="O250" i="1"/>
  <c r="M250" i="1"/>
  <c r="L250" i="1"/>
  <c r="J250" i="1"/>
  <c r="I250" i="1"/>
  <c r="G250" i="1"/>
  <c r="F250" i="1"/>
  <c r="D250" i="1"/>
  <c r="AF250" i="1" s="1"/>
  <c r="C250" i="1"/>
  <c r="AE249" i="1"/>
  <c r="AD249" i="1"/>
  <c r="AB249" i="1"/>
  <c r="AA249" i="1"/>
  <c r="Y249" i="1"/>
  <c r="X249" i="1"/>
  <c r="V249" i="1"/>
  <c r="U249" i="1"/>
  <c r="S249" i="1"/>
  <c r="R249" i="1"/>
  <c r="P249" i="1"/>
  <c r="O249" i="1"/>
  <c r="M249" i="1"/>
  <c r="L249" i="1"/>
  <c r="J249" i="1"/>
  <c r="I249" i="1"/>
  <c r="G249" i="1"/>
  <c r="F249" i="1"/>
  <c r="D249" i="1"/>
  <c r="AF249" i="1" s="1"/>
  <c r="C249" i="1"/>
  <c r="AE248" i="1"/>
  <c r="AD248" i="1"/>
  <c r="AB248" i="1"/>
  <c r="AA248" i="1"/>
  <c r="Y248" i="1"/>
  <c r="X248" i="1"/>
  <c r="V248" i="1"/>
  <c r="U248" i="1"/>
  <c r="S248" i="1"/>
  <c r="R248" i="1"/>
  <c r="P248" i="1"/>
  <c r="O248" i="1"/>
  <c r="M248" i="1"/>
  <c r="L248" i="1"/>
  <c r="J248" i="1"/>
  <c r="I248" i="1"/>
  <c r="G248" i="1"/>
  <c r="F248" i="1"/>
  <c r="D248" i="1"/>
  <c r="AF248" i="1" s="1"/>
  <c r="C248" i="1"/>
  <c r="AE247" i="1"/>
  <c r="AD247" i="1"/>
  <c r="AB247" i="1"/>
  <c r="AA247" i="1"/>
  <c r="Y247" i="1"/>
  <c r="X247" i="1"/>
  <c r="V247" i="1"/>
  <c r="U247" i="1"/>
  <c r="S247" i="1"/>
  <c r="R247" i="1"/>
  <c r="P247" i="1"/>
  <c r="O247" i="1"/>
  <c r="M247" i="1"/>
  <c r="L247" i="1"/>
  <c r="J247" i="1"/>
  <c r="I247" i="1"/>
  <c r="G247" i="1"/>
  <c r="F247" i="1"/>
  <c r="D247" i="1"/>
  <c r="AF247" i="1" s="1"/>
  <c r="C247" i="1"/>
  <c r="AE246" i="1"/>
  <c r="AD246" i="1"/>
  <c r="AB246" i="1"/>
  <c r="AA246" i="1"/>
  <c r="Y246" i="1"/>
  <c r="X246" i="1"/>
  <c r="V246" i="1"/>
  <c r="U246" i="1"/>
  <c r="S246" i="1"/>
  <c r="R246" i="1"/>
  <c r="P246" i="1"/>
  <c r="O246" i="1"/>
  <c r="M246" i="1"/>
  <c r="L246" i="1"/>
  <c r="J246" i="1"/>
  <c r="I246" i="1"/>
  <c r="G246" i="1"/>
  <c r="F246" i="1"/>
  <c r="D246" i="1"/>
  <c r="AF246" i="1" s="1"/>
  <c r="C246" i="1"/>
  <c r="AE245" i="1"/>
  <c r="AD245" i="1"/>
  <c r="AB245" i="1"/>
  <c r="AA245" i="1"/>
  <c r="Y245" i="1"/>
  <c r="X245" i="1"/>
  <c r="V245" i="1"/>
  <c r="U245" i="1"/>
  <c r="S245" i="1"/>
  <c r="R245" i="1"/>
  <c r="P245" i="1"/>
  <c r="O245" i="1"/>
  <c r="M245" i="1"/>
  <c r="L245" i="1"/>
  <c r="J245" i="1"/>
  <c r="I245" i="1"/>
  <c r="G245" i="1"/>
  <c r="F245" i="1"/>
  <c r="D245" i="1"/>
  <c r="AF245" i="1" s="1"/>
  <c r="C245" i="1"/>
  <c r="AE244" i="1"/>
  <c r="AD244" i="1"/>
  <c r="AB244" i="1"/>
  <c r="AA244" i="1"/>
  <c r="Y244" i="1"/>
  <c r="X244" i="1"/>
  <c r="V244" i="1"/>
  <c r="U244" i="1"/>
  <c r="S244" i="1"/>
  <c r="R244" i="1"/>
  <c r="P244" i="1"/>
  <c r="O244" i="1"/>
  <c r="M244" i="1"/>
  <c r="L244" i="1"/>
  <c r="J244" i="1"/>
  <c r="I244" i="1"/>
  <c r="G244" i="1"/>
  <c r="F244" i="1"/>
  <c r="D244" i="1"/>
  <c r="AF244" i="1" s="1"/>
  <c r="C244" i="1"/>
  <c r="AE243" i="1"/>
  <c r="AD243" i="1"/>
  <c r="AB243" i="1"/>
  <c r="AA243" i="1"/>
  <c r="Y243" i="1"/>
  <c r="X243" i="1"/>
  <c r="V243" i="1"/>
  <c r="U243" i="1"/>
  <c r="S243" i="1"/>
  <c r="R243" i="1"/>
  <c r="P243" i="1"/>
  <c r="O243" i="1"/>
  <c r="M243" i="1"/>
  <c r="L243" i="1"/>
  <c r="J243" i="1"/>
  <c r="I243" i="1"/>
  <c r="G243" i="1"/>
  <c r="F243" i="1"/>
  <c r="D243" i="1"/>
  <c r="AF243" i="1" s="1"/>
  <c r="C243" i="1"/>
  <c r="AE242" i="1"/>
  <c r="AD242" i="1"/>
  <c r="AB242" i="1"/>
  <c r="AA242" i="1"/>
  <c r="Y242" i="1"/>
  <c r="X242" i="1"/>
  <c r="V242" i="1"/>
  <c r="U242" i="1"/>
  <c r="S242" i="1"/>
  <c r="R242" i="1"/>
  <c r="P242" i="1"/>
  <c r="O242" i="1"/>
  <c r="M242" i="1"/>
  <c r="L242" i="1"/>
  <c r="J242" i="1"/>
  <c r="I242" i="1"/>
  <c r="G242" i="1"/>
  <c r="F242" i="1"/>
  <c r="D242" i="1"/>
  <c r="AF242" i="1" s="1"/>
  <c r="C242" i="1"/>
  <c r="AE241" i="1"/>
  <c r="AD241" i="1"/>
  <c r="AB241" i="1"/>
  <c r="AA241" i="1"/>
  <c r="Y241" i="1"/>
  <c r="X241" i="1"/>
  <c r="V241" i="1"/>
  <c r="U241" i="1"/>
  <c r="S241" i="1"/>
  <c r="R241" i="1"/>
  <c r="P241" i="1"/>
  <c r="O241" i="1"/>
  <c r="M241" i="1"/>
  <c r="L241" i="1"/>
  <c r="J241" i="1"/>
  <c r="I241" i="1"/>
  <c r="G241" i="1"/>
  <c r="F241" i="1"/>
  <c r="D241" i="1"/>
  <c r="AF241" i="1" s="1"/>
  <c r="C241" i="1"/>
  <c r="AE240" i="1"/>
  <c r="AD240" i="1"/>
  <c r="AB240" i="1"/>
  <c r="AA240" i="1"/>
  <c r="Y240" i="1"/>
  <c r="X240" i="1"/>
  <c r="V240" i="1"/>
  <c r="U240" i="1"/>
  <c r="S240" i="1"/>
  <c r="R240" i="1"/>
  <c r="P240" i="1"/>
  <c r="O240" i="1"/>
  <c r="M240" i="1"/>
  <c r="L240" i="1"/>
  <c r="J240" i="1"/>
  <c r="I240" i="1"/>
  <c r="G240" i="1"/>
  <c r="F240" i="1"/>
  <c r="D240" i="1"/>
  <c r="AF240" i="1" s="1"/>
  <c r="C240" i="1"/>
  <c r="AE239" i="1"/>
  <c r="AD239" i="1"/>
  <c r="AB239" i="1"/>
  <c r="AA239" i="1"/>
  <c r="Y239" i="1"/>
  <c r="X239" i="1"/>
  <c r="V239" i="1"/>
  <c r="U239" i="1"/>
  <c r="S239" i="1"/>
  <c r="R239" i="1"/>
  <c r="P239" i="1"/>
  <c r="O239" i="1"/>
  <c r="M239" i="1"/>
  <c r="L239" i="1"/>
  <c r="J239" i="1"/>
  <c r="I239" i="1"/>
  <c r="G239" i="1"/>
  <c r="F239" i="1"/>
  <c r="D239" i="1"/>
  <c r="AF239" i="1" s="1"/>
  <c r="C239" i="1"/>
  <c r="AE238" i="1"/>
  <c r="AD238" i="1"/>
  <c r="AB238" i="1"/>
  <c r="AA238" i="1"/>
  <c r="Y238" i="1"/>
  <c r="X238" i="1"/>
  <c r="V238" i="1"/>
  <c r="U238" i="1"/>
  <c r="S238" i="1"/>
  <c r="R238" i="1"/>
  <c r="P238" i="1"/>
  <c r="O238" i="1"/>
  <c r="M238" i="1"/>
  <c r="L238" i="1"/>
  <c r="J238" i="1"/>
  <c r="I238" i="1"/>
  <c r="G238" i="1"/>
  <c r="F238" i="1"/>
  <c r="D238" i="1"/>
  <c r="AF238" i="1" s="1"/>
  <c r="C238" i="1"/>
  <c r="AE237" i="1"/>
  <c r="AD237" i="1"/>
  <c r="AB237" i="1"/>
  <c r="AA237" i="1"/>
  <c r="Y237" i="1"/>
  <c r="X237" i="1"/>
  <c r="V237" i="1"/>
  <c r="U237" i="1"/>
  <c r="S237" i="1"/>
  <c r="R237" i="1"/>
  <c r="P237" i="1"/>
  <c r="O237" i="1"/>
  <c r="M237" i="1"/>
  <c r="L237" i="1"/>
  <c r="J237" i="1"/>
  <c r="I237" i="1"/>
  <c r="G237" i="1"/>
  <c r="F237" i="1"/>
  <c r="D237" i="1"/>
  <c r="AF237" i="1" s="1"/>
  <c r="C237" i="1"/>
  <c r="AE236" i="1"/>
  <c r="AD236" i="1"/>
  <c r="AB236" i="1"/>
  <c r="AA236" i="1"/>
  <c r="Y236" i="1"/>
  <c r="X236" i="1"/>
  <c r="V236" i="1"/>
  <c r="U236" i="1"/>
  <c r="S236" i="1"/>
  <c r="R236" i="1"/>
  <c r="P236" i="1"/>
  <c r="O236" i="1"/>
  <c r="M236" i="1"/>
  <c r="L236" i="1"/>
  <c r="J236" i="1"/>
  <c r="I236" i="1"/>
  <c r="G236" i="1"/>
  <c r="F236" i="1"/>
  <c r="D236" i="1"/>
  <c r="AF236" i="1" s="1"/>
  <c r="C236" i="1"/>
  <c r="AE235" i="1"/>
  <c r="AD235" i="1"/>
  <c r="AB235" i="1"/>
  <c r="AA235" i="1"/>
  <c r="Y235" i="1"/>
  <c r="X235" i="1"/>
  <c r="V235" i="1"/>
  <c r="U235" i="1"/>
  <c r="S235" i="1"/>
  <c r="R235" i="1"/>
  <c r="P235" i="1"/>
  <c r="O235" i="1"/>
  <c r="M235" i="1"/>
  <c r="L235" i="1"/>
  <c r="J235" i="1"/>
  <c r="I235" i="1"/>
  <c r="G235" i="1"/>
  <c r="F235" i="1"/>
  <c r="D235" i="1"/>
  <c r="AF235" i="1" s="1"/>
  <c r="C235" i="1"/>
  <c r="AE234" i="1"/>
  <c r="AD234" i="1"/>
  <c r="AB234" i="1"/>
  <c r="AA234" i="1"/>
  <c r="Y234" i="1"/>
  <c r="X234" i="1"/>
  <c r="V234" i="1"/>
  <c r="U234" i="1"/>
  <c r="S234" i="1"/>
  <c r="R234" i="1"/>
  <c r="P234" i="1"/>
  <c r="O234" i="1"/>
  <c r="M234" i="1"/>
  <c r="L234" i="1"/>
  <c r="J234" i="1"/>
  <c r="I234" i="1"/>
  <c r="G234" i="1"/>
  <c r="F234" i="1"/>
  <c r="D234" i="1"/>
  <c r="AF234" i="1" s="1"/>
  <c r="C234" i="1"/>
  <c r="AE233" i="1"/>
  <c r="AD233" i="1"/>
  <c r="AB233" i="1"/>
  <c r="AA233" i="1"/>
  <c r="Y233" i="1"/>
  <c r="X233" i="1"/>
  <c r="V233" i="1"/>
  <c r="U233" i="1"/>
  <c r="S233" i="1"/>
  <c r="R233" i="1"/>
  <c r="P233" i="1"/>
  <c r="O233" i="1"/>
  <c r="M233" i="1"/>
  <c r="L233" i="1"/>
  <c r="J233" i="1"/>
  <c r="I233" i="1"/>
  <c r="G233" i="1"/>
  <c r="F233" i="1"/>
  <c r="D233" i="1"/>
  <c r="AF233" i="1" s="1"/>
  <c r="C233" i="1"/>
  <c r="AE232" i="1"/>
  <c r="AD232" i="1"/>
  <c r="AB232" i="1"/>
  <c r="AA232" i="1"/>
  <c r="Y232" i="1"/>
  <c r="X232" i="1"/>
  <c r="V232" i="1"/>
  <c r="U232" i="1"/>
  <c r="S232" i="1"/>
  <c r="R232" i="1"/>
  <c r="P232" i="1"/>
  <c r="O232" i="1"/>
  <c r="M232" i="1"/>
  <c r="L232" i="1"/>
  <c r="J232" i="1"/>
  <c r="I232" i="1"/>
  <c r="G232" i="1"/>
  <c r="F232" i="1"/>
  <c r="D232" i="1"/>
  <c r="AF232" i="1" s="1"/>
  <c r="C232" i="1"/>
  <c r="AE231" i="1"/>
  <c r="AD231" i="1"/>
  <c r="AB231" i="1"/>
  <c r="AA231" i="1"/>
  <c r="Y231" i="1"/>
  <c r="X231" i="1"/>
  <c r="V231" i="1"/>
  <c r="U231" i="1"/>
  <c r="S231" i="1"/>
  <c r="R231" i="1"/>
  <c r="P231" i="1"/>
  <c r="O231" i="1"/>
  <c r="M231" i="1"/>
  <c r="L231" i="1"/>
  <c r="J231" i="1"/>
  <c r="I231" i="1"/>
  <c r="G231" i="1"/>
  <c r="F231" i="1"/>
  <c r="D231" i="1"/>
  <c r="AF231" i="1" s="1"/>
  <c r="C231" i="1"/>
  <c r="AE230" i="1"/>
  <c r="AD230" i="1"/>
  <c r="AB230" i="1"/>
  <c r="AA230" i="1"/>
  <c r="Y230" i="1"/>
  <c r="X230" i="1"/>
  <c r="V230" i="1"/>
  <c r="U230" i="1"/>
  <c r="S230" i="1"/>
  <c r="R230" i="1"/>
  <c r="P230" i="1"/>
  <c r="O230" i="1"/>
  <c r="M230" i="1"/>
  <c r="L230" i="1"/>
  <c r="J230" i="1"/>
  <c r="I230" i="1"/>
  <c r="G230" i="1"/>
  <c r="F230" i="1"/>
  <c r="D230" i="1"/>
  <c r="AF230" i="1" s="1"/>
  <c r="C230" i="1"/>
  <c r="AE229" i="1"/>
  <c r="AD229" i="1"/>
  <c r="AB229" i="1"/>
  <c r="AA229" i="1"/>
  <c r="Y229" i="1"/>
  <c r="X229" i="1"/>
  <c r="V229" i="1"/>
  <c r="U229" i="1"/>
  <c r="S229" i="1"/>
  <c r="R229" i="1"/>
  <c r="P229" i="1"/>
  <c r="O229" i="1"/>
  <c r="M229" i="1"/>
  <c r="L229" i="1"/>
  <c r="J229" i="1"/>
  <c r="I229" i="1"/>
  <c r="G229" i="1"/>
  <c r="F229" i="1"/>
  <c r="D229" i="1"/>
  <c r="AF229" i="1" s="1"/>
  <c r="C229" i="1"/>
  <c r="AE228" i="1"/>
  <c r="AD228" i="1"/>
  <c r="AB228" i="1"/>
  <c r="AA228" i="1"/>
  <c r="Y228" i="1"/>
  <c r="X228" i="1"/>
  <c r="V228" i="1"/>
  <c r="U228" i="1"/>
  <c r="S228" i="1"/>
  <c r="R228" i="1"/>
  <c r="P228" i="1"/>
  <c r="O228" i="1"/>
  <c r="M228" i="1"/>
  <c r="L228" i="1"/>
  <c r="J228" i="1"/>
  <c r="I228" i="1"/>
  <c r="G228" i="1"/>
  <c r="F228" i="1"/>
  <c r="D228" i="1"/>
  <c r="AF228" i="1" s="1"/>
  <c r="C228" i="1"/>
  <c r="AE227" i="1"/>
  <c r="AD227" i="1"/>
  <c r="AB227" i="1"/>
  <c r="AA227" i="1"/>
  <c r="Y227" i="1"/>
  <c r="X227" i="1"/>
  <c r="V227" i="1"/>
  <c r="U227" i="1"/>
  <c r="S227" i="1"/>
  <c r="R227" i="1"/>
  <c r="P227" i="1"/>
  <c r="O227" i="1"/>
  <c r="M227" i="1"/>
  <c r="L227" i="1"/>
  <c r="J227" i="1"/>
  <c r="I227" i="1"/>
  <c r="G227" i="1"/>
  <c r="F227" i="1"/>
  <c r="D227" i="1"/>
  <c r="AF227" i="1" s="1"/>
  <c r="C227" i="1"/>
  <c r="AE226" i="1"/>
  <c r="AD226" i="1"/>
  <c r="AB226" i="1"/>
  <c r="AA226" i="1"/>
  <c r="Y226" i="1"/>
  <c r="X226" i="1"/>
  <c r="V226" i="1"/>
  <c r="U226" i="1"/>
  <c r="S226" i="1"/>
  <c r="R226" i="1"/>
  <c r="P226" i="1"/>
  <c r="O226" i="1"/>
  <c r="M226" i="1"/>
  <c r="L226" i="1"/>
  <c r="J226" i="1"/>
  <c r="I226" i="1"/>
  <c r="G226" i="1"/>
  <c r="F226" i="1"/>
  <c r="D226" i="1"/>
  <c r="AF226" i="1" s="1"/>
  <c r="C226" i="1"/>
  <c r="AE225" i="1"/>
  <c r="AD225" i="1"/>
  <c r="AB225" i="1"/>
  <c r="AA225" i="1"/>
  <c r="Y225" i="1"/>
  <c r="X225" i="1"/>
  <c r="V225" i="1"/>
  <c r="U225" i="1"/>
  <c r="S225" i="1"/>
  <c r="R225" i="1"/>
  <c r="P225" i="1"/>
  <c r="O225" i="1"/>
  <c r="M225" i="1"/>
  <c r="L225" i="1"/>
  <c r="J225" i="1"/>
  <c r="I225" i="1"/>
  <c r="G225" i="1"/>
  <c r="F225" i="1"/>
  <c r="D225" i="1"/>
  <c r="AF225" i="1" s="1"/>
  <c r="C225" i="1"/>
  <c r="AE224" i="1"/>
  <c r="AD224" i="1"/>
  <c r="AB224" i="1"/>
  <c r="AA224" i="1"/>
  <c r="Y224" i="1"/>
  <c r="X224" i="1"/>
  <c r="V224" i="1"/>
  <c r="U224" i="1"/>
  <c r="S224" i="1"/>
  <c r="R224" i="1"/>
  <c r="P224" i="1"/>
  <c r="O224" i="1"/>
  <c r="M224" i="1"/>
  <c r="L224" i="1"/>
  <c r="J224" i="1"/>
  <c r="I224" i="1"/>
  <c r="G224" i="1"/>
  <c r="F224" i="1"/>
  <c r="D224" i="1"/>
  <c r="AF224" i="1" s="1"/>
  <c r="C224" i="1"/>
  <c r="AE223" i="1"/>
  <c r="AD223" i="1"/>
  <c r="AB223" i="1"/>
  <c r="AA223" i="1"/>
  <c r="Y223" i="1"/>
  <c r="X223" i="1"/>
  <c r="V223" i="1"/>
  <c r="U223" i="1"/>
  <c r="S223" i="1"/>
  <c r="R223" i="1"/>
  <c r="P223" i="1"/>
  <c r="O223" i="1"/>
  <c r="M223" i="1"/>
  <c r="L223" i="1"/>
  <c r="J223" i="1"/>
  <c r="I223" i="1"/>
  <c r="G223" i="1"/>
  <c r="F223" i="1"/>
  <c r="D223" i="1"/>
  <c r="AF223" i="1" s="1"/>
  <c r="C223" i="1"/>
  <c r="AE222" i="1"/>
  <c r="AD222" i="1"/>
  <c r="AB222" i="1"/>
  <c r="AA222" i="1"/>
  <c r="Y222" i="1"/>
  <c r="X222" i="1"/>
  <c r="V222" i="1"/>
  <c r="U222" i="1"/>
  <c r="S222" i="1"/>
  <c r="R222" i="1"/>
  <c r="P222" i="1"/>
  <c r="O222" i="1"/>
  <c r="M222" i="1"/>
  <c r="L222" i="1"/>
  <c r="J222" i="1"/>
  <c r="I222" i="1"/>
  <c r="G222" i="1"/>
  <c r="F222" i="1"/>
  <c r="D222" i="1"/>
  <c r="AF222" i="1" s="1"/>
  <c r="C222" i="1"/>
  <c r="AE221" i="1"/>
  <c r="AD221" i="1"/>
  <c r="AB221" i="1"/>
  <c r="AA221" i="1"/>
  <c r="Y221" i="1"/>
  <c r="X221" i="1"/>
  <c r="V221" i="1"/>
  <c r="U221" i="1"/>
  <c r="S221" i="1"/>
  <c r="R221" i="1"/>
  <c r="P221" i="1"/>
  <c r="O221" i="1"/>
  <c r="M221" i="1"/>
  <c r="L221" i="1"/>
  <c r="J221" i="1"/>
  <c r="I221" i="1"/>
  <c r="G221" i="1"/>
  <c r="F221" i="1"/>
  <c r="D221" i="1"/>
  <c r="AF221" i="1" s="1"/>
  <c r="C221" i="1"/>
  <c r="AE220" i="1"/>
  <c r="AD220" i="1"/>
  <c r="AB220" i="1"/>
  <c r="AA220" i="1"/>
  <c r="Y220" i="1"/>
  <c r="X220" i="1"/>
  <c r="V220" i="1"/>
  <c r="U220" i="1"/>
  <c r="S220" i="1"/>
  <c r="R220" i="1"/>
  <c r="P220" i="1"/>
  <c r="O220" i="1"/>
  <c r="M220" i="1"/>
  <c r="L220" i="1"/>
  <c r="J220" i="1"/>
  <c r="I220" i="1"/>
  <c r="G220" i="1"/>
  <c r="F220" i="1"/>
  <c r="D220" i="1"/>
  <c r="AF220" i="1" s="1"/>
  <c r="C220" i="1"/>
  <c r="AE219" i="1"/>
  <c r="AD219" i="1"/>
  <c r="AB219" i="1"/>
  <c r="AA219" i="1"/>
  <c r="Y219" i="1"/>
  <c r="X219" i="1"/>
  <c r="V219" i="1"/>
  <c r="U219" i="1"/>
  <c r="S219" i="1"/>
  <c r="R219" i="1"/>
  <c r="P219" i="1"/>
  <c r="O219" i="1"/>
  <c r="M219" i="1"/>
  <c r="L219" i="1"/>
  <c r="J219" i="1"/>
  <c r="I219" i="1"/>
  <c r="G219" i="1"/>
  <c r="F219" i="1"/>
  <c r="D219" i="1"/>
  <c r="AF219" i="1" s="1"/>
  <c r="C219" i="1"/>
  <c r="AE218" i="1"/>
  <c r="AD218" i="1"/>
  <c r="AB218" i="1"/>
  <c r="AA218" i="1"/>
  <c r="Y218" i="1"/>
  <c r="X218" i="1"/>
  <c r="V218" i="1"/>
  <c r="U218" i="1"/>
  <c r="S218" i="1"/>
  <c r="R218" i="1"/>
  <c r="P218" i="1"/>
  <c r="O218" i="1"/>
  <c r="M218" i="1"/>
  <c r="L218" i="1"/>
  <c r="J218" i="1"/>
  <c r="I218" i="1"/>
  <c r="G218" i="1"/>
  <c r="F218" i="1"/>
  <c r="D218" i="1"/>
  <c r="AF218" i="1" s="1"/>
  <c r="C218" i="1"/>
  <c r="AE217" i="1"/>
  <c r="AD217" i="1"/>
  <c r="AB217" i="1"/>
  <c r="AA217" i="1"/>
  <c r="Y217" i="1"/>
  <c r="X217" i="1"/>
  <c r="V217" i="1"/>
  <c r="U217" i="1"/>
  <c r="S217" i="1"/>
  <c r="R217" i="1"/>
  <c r="P217" i="1"/>
  <c r="O217" i="1"/>
  <c r="M217" i="1"/>
  <c r="L217" i="1"/>
  <c r="J217" i="1"/>
  <c r="I217" i="1"/>
  <c r="G217" i="1"/>
  <c r="F217" i="1"/>
  <c r="D217" i="1"/>
  <c r="AF217" i="1" s="1"/>
  <c r="C217" i="1"/>
  <c r="AE216" i="1"/>
  <c r="AD216" i="1"/>
  <c r="AB216" i="1"/>
  <c r="AA216" i="1"/>
  <c r="Y216" i="1"/>
  <c r="X216" i="1"/>
  <c r="V216" i="1"/>
  <c r="U216" i="1"/>
  <c r="S216" i="1"/>
  <c r="R216" i="1"/>
  <c r="P216" i="1"/>
  <c r="O216" i="1"/>
  <c r="M216" i="1"/>
  <c r="L216" i="1"/>
  <c r="J216" i="1"/>
  <c r="I216" i="1"/>
  <c r="G216" i="1"/>
  <c r="F216" i="1"/>
  <c r="D216" i="1"/>
  <c r="AF216" i="1" s="1"/>
  <c r="C216" i="1"/>
  <c r="AE215" i="1"/>
  <c r="AD215" i="1"/>
  <c r="AB215" i="1"/>
  <c r="AA215" i="1"/>
  <c r="Y215" i="1"/>
  <c r="X215" i="1"/>
  <c r="V215" i="1"/>
  <c r="U215" i="1"/>
  <c r="S215" i="1"/>
  <c r="R215" i="1"/>
  <c r="P215" i="1"/>
  <c r="O215" i="1"/>
  <c r="M215" i="1"/>
  <c r="L215" i="1"/>
  <c r="J215" i="1"/>
  <c r="I215" i="1"/>
  <c r="G215" i="1"/>
  <c r="F215" i="1"/>
  <c r="D215" i="1"/>
  <c r="AF215" i="1" s="1"/>
  <c r="C215" i="1"/>
  <c r="AE214" i="1"/>
  <c r="AD214" i="1"/>
  <c r="AB214" i="1"/>
  <c r="AA214" i="1"/>
  <c r="Y214" i="1"/>
  <c r="X214" i="1"/>
  <c r="V214" i="1"/>
  <c r="U214" i="1"/>
  <c r="S214" i="1"/>
  <c r="R214" i="1"/>
  <c r="P214" i="1"/>
  <c r="O214" i="1"/>
  <c r="M214" i="1"/>
  <c r="L214" i="1"/>
  <c r="J214" i="1"/>
  <c r="I214" i="1"/>
  <c r="G214" i="1"/>
  <c r="F214" i="1"/>
  <c r="D214" i="1"/>
  <c r="AF214" i="1" s="1"/>
  <c r="C214" i="1"/>
  <c r="AE213" i="1"/>
  <c r="AD213" i="1"/>
  <c r="AB213" i="1"/>
  <c r="AA213" i="1"/>
  <c r="Y213" i="1"/>
  <c r="X213" i="1"/>
  <c r="V213" i="1"/>
  <c r="U213" i="1"/>
  <c r="S213" i="1"/>
  <c r="R213" i="1"/>
  <c r="P213" i="1"/>
  <c r="O213" i="1"/>
  <c r="M213" i="1"/>
  <c r="L213" i="1"/>
  <c r="J213" i="1"/>
  <c r="I213" i="1"/>
  <c r="G213" i="1"/>
  <c r="F213" i="1"/>
  <c r="D213" i="1"/>
  <c r="AF213" i="1" s="1"/>
  <c r="C213" i="1"/>
  <c r="AE212" i="1"/>
  <c r="AD212" i="1"/>
  <c r="AB212" i="1"/>
  <c r="AA212" i="1"/>
  <c r="Y212" i="1"/>
  <c r="X212" i="1"/>
  <c r="V212" i="1"/>
  <c r="U212" i="1"/>
  <c r="S212" i="1"/>
  <c r="R212" i="1"/>
  <c r="P212" i="1"/>
  <c r="O212" i="1"/>
  <c r="M212" i="1"/>
  <c r="L212" i="1"/>
  <c r="J212" i="1"/>
  <c r="I212" i="1"/>
  <c r="G212" i="1"/>
  <c r="F212" i="1"/>
  <c r="D212" i="1"/>
  <c r="AF212" i="1" s="1"/>
  <c r="C212" i="1"/>
  <c r="AE211" i="1"/>
  <c r="AD211" i="1"/>
  <c r="AB211" i="1"/>
  <c r="AA211" i="1"/>
  <c r="Y211" i="1"/>
  <c r="X211" i="1"/>
  <c r="V211" i="1"/>
  <c r="U211" i="1"/>
  <c r="S211" i="1"/>
  <c r="R211" i="1"/>
  <c r="P211" i="1"/>
  <c r="O211" i="1"/>
  <c r="M211" i="1"/>
  <c r="L211" i="1"/>
  <c r="J211" i="1"/>
  <c r="I211" i="1"/>
  <c r="G211" i="1"/>
  <c r="F211" i="1"/>
  <c r="D211" i="1"/>
  <c r="AF211" i="1" s="1"/>
  <c r="C211" i="1"/>
  <c r="AE210" i="1"/>
  <c r="AD210" i="1"/>
  <c r="AB210" i="1"/>
  <c r="AA210" i="1"/>
  <c r="Y210" i="1"/>
  <c r="X210" i="1"/>
  <c r="V210" i="1"/>
  <c r="U210" i="1"/>
  <c r="S210" i="1"/>
  <c r="R210" i="1"/>
  <c r="P210" i="1"/>
  <c r="O210" i="1"/>
  <c r="M210" i="1"/>
  <c r="L210" i="1"/>
  <c r="J210" i="1"/>
  <c r="I210" i="1"/>
  <c r="G210" i="1"/>
  <c r="F210" i="1"/>
  <c r="D210" i="1"/>
  <c r="AF210" i="1" s="1"/>
  <c r="C210" i="1"/>
  <c r="AE209" i="1"/>
  <c r="AD209" i="1"/>
  <c r="AB209" i="1"/>
  <c r="AA209" i="1"/>
  <c r="Y209" i="1"/>
  <c r="X209" i="1"/>
  <c r="V209" i="1"/>
  <c r="U209" i="1"/>
  <c r="S209" i="1"/>
  <c r="R209" i="1"/>
  <c r="P209" i="1"/>
  <c r="O209" i="1"/>
  <c r="M209" i="1"/>
  <c r="L209" i="1"/>
  <c r="J209" i="1"/>
  <c r="I209" i="1"/>
  <c r="G209" i="1"/>
  <c r="F209" i="1"/>
  <c r="D209" i="1"/>
  <c r="AF209" i="1" s="1"/>
  <c r="C209" i="1"/>
  <c r="AE208" i="1"/>
  <c r="AD208" i="1"/>
  <c r="AB208" i="1"/>
  <c r="AA208" i="1"/>
  <c r="Y208" i="1"/>
  <c r="X208" i="1"/>
  <c r="V208" i="1"/>
  <c r="U208" i="1"/>
  <c r="S208" i="1"/>
  <c r="R208" i="1"/>
  <c r="P208" i="1"/>
  <c r="O208" i="1"/>
  <c r="M208" i="1"/>
  <c r="L208" i="1"/>
  <c r="J208" i="1"/>
  <c r="I208" i="1"/>
  <c r="G208" i="1"/>
  <c r="F208" i="1"/>
  <c r="D208" i="1"/>
  <c r="AF208" i="1" s="1"/>
  <c r="C208" i="1"/>
  <c r="AE207" i="1"/>
  <c r="AD207" i="1"/>
  <c r="AB207" i="1"/>
  <c r="AA207" i="1"/>
  <c r="Y207" i="1"/>
  <c r="X207" i="1"/>
  <c r="V207" i="1"/>
  <c r="U207" i="1"/>
  <c r="S207" i="1"/>
  <c r="R207" i="1"/>
  <c r="P207" i="1"/>
  <c r="O207" i="1"/>
  <c r="M207" i="1"/>
  <c r="L207" i="1"/>
  <c r="J207" i="1"/>
  <c r="I207" i="1"/>
  <c r="G207" i="1"/>
  <c r="F207" i="1"/>
  <c r="D207" i="1"/>
  <c r="AF207" i="1" s="1"/>
  <c r="C207" i="1"/>
  <c r="AE206" i="1"/>
  <c r="AD206" i="1"/>
  <c r="AB206" i="1"/>
  <c r="AA206" i="1"/>
  <c r="Y206" i="1"/>
  <c r="X206" i="1"/>
  <c r="V206" i="1"/>
  <c r="U206" i="1"/>
  <c r="S206" i="1"/>
  <c r="R206" i="1"/>
  <c r="P206" i="1"/>
  <c r="O206" i="1"/>
  <c r="M206" i="1"/>
  <c r="L206" i="1"/>
  <c r="J206" i="1"/>
  <c r="I206" i="1"/>
  <c r="G206" i="1"/>
  <c r="F206" i="1"/>
  <c r="D206" i="1"/>
  <c r="AF206" i="1" s="1"/>
  <c r="C206" i="1"/>
  <c r="AE205" i="1"/>
  <c r="AD205" i="1"/>
  <c r="AB205" i="1"/>
  <c r="AA205" i="1"/>
  <c r="Y205" i="1"/>
  <c r="X205" i="1"/>
  <c r="V205" i="1"/>
  <c r="U205" i="1"/>
  <c r="S205" i="1"/>
  <c r="R205" i="1"/>
  <c r="P205" i="1"/>
  <c r="O205" i="1"/>
  <c r="M205" i="1"/>
  <c r="L205" i="1"/>
  <c r="J205" i="1"/>
  <c r="I205" i="1"/>
  <c r="G205" i="1"/>
  <c r="F205" i="1"/>
  <c r="D205" i="1"/>
  <c r="AF205" i="1" s="1"/>
  <c r="C205" i="1"/>
  <c r="AE204" i="1"/>
  <c r="AD204" i="1"/>
  <c r="AB204" i="1"/>
  <c r="AA204" i="1"/>
  <c r="Y204" i="1"/>
  <c r="X204" i="1"/>
  <c r="V204" i="1"/>
  <c r="U204" i="1"/>
  <c r="S204" i="1"/>
  <c r="R204" i="1"/>
  <c r="P204" i="1"/>
  <c r="O204" i="1"/>
  <c r="M204" i="1"/>
  <c r="L204" i="1"/>
  <c r="J204" i="1"/>
  <c r="I204" i="1"/>
  <c r="G204" i="1"/>
  <c r="F204" i="1"/>
  <c r="D204" i="1"/>
  <c r="AF204" i="1" s="1"/>
  <c r="C204" i="1"/>
  <c r="AE203" i="1"/>
  <c r="AD203" i="1"/>
  <c r="AB203" i="1"/>
  <c r="AA203" i="1"/>
  <c r="Y203" i="1"/>
  <c r="X203" i="1"/>
  <c r="V203" i="1"/>
  <c r="U203" i="1"/>
  <c r="S203" i="1"/>
  <c r="R203" i="1"/>
  <c r="P203" i="1"/>
  <c r="O203" i="1"/>
  <c r="M203" i="1"/>
  <c r="L203" i="1"/>
  <c r="J203" i="1"/>
  <c r="I203" i="1"/>
  <c r="G203" i="1"/>
  <c r="F203" i="1"/>
  <c r="D203" i="1"/>
  <c r="AF203" i="1" s="1"/>
  <c r="C203" i="1"/>
  <c r="AE202" i="1"/>
  <c r="AD202" i="1"/>
  <c r="AB202" i="1"/>
  <c r="AA202" i="1"/>
  <c r="Y202" i="1"/>
  <c r="X202" i="1"/>
  <c r="V202" i="1"/>
  <c r="U202" i="1"/>
  <c r="S202" i="1"/>
  <c r="R202" i="1"/>
  <c r="P202" i="1"/>
  <c r="O202" i="1"/>
  <c r="M202" i="1"/>
  <c r="L202" i="1"/>
  <c r="J202" i="1"/>
  <c r="I202" i="1"/>
  <c r="G202" i="1"/>
  <c r="F202" i="1"/>
  <c r="D202" i="1"/>
  <c r="AF202" i="1" s="1"/>
  <c r="C202" i="1"/>
  <c r="AE201" i="1"/>
  <c r="AD201" i="1"/>
  <c r="AB201" i="1"/>
  <c r="AA201" i="1"/>
  <c r="Y201" i="1"/>
  <c r="X201" i="1"/>
  <c r="V201" i="1"/>
  <c r="U201" i="1"/>
  <c r="S201" i="1"/>
  <c r="R201" i="1"/>
  <c r="P201" i="1"/>
  <c r="O201" i="1"/>
  <c r="M201" i="1"/>
  <c r="L201" i="1"/>
  <c r="J201" i="1"/>
  <c r="I201" i="1"/>
  <c r="G201" i="1"/>
  <c r="F201" i="1"/>
  <c r="D201" i="1"/>
  <c r="AF201" i="1" s="1"/>
  <c r="C201" i="1"/>
  <c r="AE200" i="1"/>
  <c r="AD200" i="1"/>
  <c r="AB200" i="1"/>
  <c r="AA200" i="1"/>
  <c r="Y200" i="1"/>
  <c r="X200" i="1"/>
  <c r="V200" i="1"/>
  <c r="U200" i="1"/>
  <c r="S200" i="1"/>
  <c r="R200" i="1"/>
  <c r="P200" i="1"/>
  <c r="O200" i="1"/>
  <c r="M200" i="1"/>
  <c r="L200" i="1"/>
  <c r="J200" i="1"/>
  <c r="I200" i="1"/>
  <c r="G200" i="1"/>
  <c r="F200" i="1"/>
  <c r="D200" i="1"/>
  <c r="AF200" i="1" s="1"/>
  <c r="C200" i="1"/>
  <c r="AE199" i="1"/>
  <c r="AD199" i="1"/>
  <c r="AB199" i="1"/>
  <c r="AA199" i="1"/>
  <c r="Y199" i="1"/>
  <c r="X199" i="1"/>
  <c r="V199" i="1"/>
  <c r="U199" i="1"/>
  <c r="S199" i="1"/>
  <c r="R199" i="1"/>
  <c r="P199" i="1"/>
  <c r="O199" i="1"/>
  <c r="M199" i="1"/>
  <c r="L199" i="1"/>
  <c r="J199" i="1"/>
  <c r="I199" i="1"/>
  <c r="G199" i="1"/>
  <c r="F199" i="1"/>
  <c r="D199" i="1"/>
  <c r="AF199" i="1" s="1"/>
  <c r="C199" i="1"/>
  <c r="AE198" i="1"/>
  <c r="AD198" i="1"/>
  <c r="AB198" i="1"/>
  <c r="AA198" i="1"/>
  <c r="Y198" i="1"/>
  <c r="X198" i="1"/>
  <c r="V198" i="1"/>
  <c r="U198" i="1"/>
  <c r="S198" i="1"/>
  <c r="R198" i="1"/>
  <c r="P198" i="1"/>
  <c r="O198" i="1"/>
  <c r="M198" i="1"/>
  <c r="L198" i="1"/>
  <c r="J198" i="1"/>
  <c r="I198" i="1"/>
  <c r="G198" i="1"/>
  <c r="F198" i="1"/>
  <c r="D198" i="1"/>
  <c r="AF198" i="1" s="1"/>
  <c r="C198" i="1"/>
  <c r="AE197" i="1"/>
  <c r="AD197" i="1"/>
  <c r="AB197" i="1"/>
  <c r="AA197" i="1"/>
  <c r="Y197" i="1"/>
  <c r="X197" i="1"/>
  <c r="V197" i="1"/>
  <c r="U197" i="1"/>
  <c r="S197" i="1"/>
  <c r="R197" i="1"/>
  <c r="P197" i="1"/>
  <c r="O197" i="1"/>
  <c r="M197" i="1"/>
  <c r="L197" i="1"/>
  <c r="J197" i="1"/>
  <c r="I197" i="1"/>
  <c r="G197" i="1"/>
  <c r="F197" i="1"/>
  <c r="D197" i="1"/>
  <c r="AF197" i="1" s="1"/>
  <c r="C197" i="1"/>
  <c r="AE196" i="1"/>
  <c r="AD196" i="1"/>
  <c r="AB196" i="1"/>
  <c r="AA196" i="1"/>
  <c r="Y196" i="1"/>
  <c r="X196" i="1"/>
  <c r="V196" i="1"/>
  <c r="U196" i="1"/>
  <c r="S196" i="1"/>
  <c r="R196" i="1"/>
  <c r="P196" i="1"/>
  <c r="O196" i="1"/>
  <c r="M196" i="1"/>
  <c r="L196" i="1"/>
  <c r="J196" i="1"/>
  <c r="I196" i="1"/>
  <c r="G196" i="1"/>
  <c r="F196" i="1"/>
  <c r="D196" i="1"/>
  <c r="AF196" i="1" s="1"/>
  <c r="C196" i="1"/>
  <c r="AE195" i="1"/>
  <c r="AD195" i="1"/>
  <c r="AB195" i="1"/>
  <c r="AA195" i="1"/>
  <c r="Y195" i="1"/>
  <c r="X195" i="1"/>
  <c r="V195" i="1"/>
  <c r="U195" i="1"/>
  <c r="S195" i="1"/>
  <c r="R195" i="1"/>
  <c r="P195" i="1"/>
  <c r="O195" i="1"/>
  <c r="M195" i="1"/>
  <c r="L195" i="1"/>
  <c r="J195" i="1"/>
  <c r="I195" i="1"/>
  <c r="G195" i="1"/>
  <c r="F195" i="1"/>
  <c r="D195" i="1"/>
  <c r="AF195" i="1" s="1"/>
  <c r="C195" i="1"/>
  <c r="AE194" i="1"/>
  <c r="AD194" i="1"/>
  <c r="AB194" i="1"/>
  <c r="AA194" i="1"/>
  <c r="Y194" i="1"/>
  <c r="X194" i="1"/>
  <c r="V194" i="1"/>
  <c r="U194" i="1"/>
  <c r="S194" i="1"/>
  <c r="R194" i="1"/>
  <c r="P194" i="1"/>
  <c r="O194" i="1"/>
  <c r="M194" i="1"/>
  <c r="L194" i="1"/>
  <c r="J194" i="1"/>
  <c r="I194" i="1"/>
  <c r="G194" i="1"/>
  <c r="F194" i="1"/>
  <c r="D194" i="1"/>
  <c r="AF194" i="1" s="1"/>
  <c r="C194" i="1"/>
  <c r="AE193" i="1"/>
  <c r="AD193" i="1"/>
  <c r="AB193" i="1"/>
  <c r="AA193" i="1"/>
  <c r="Y193" i="1"/>
  <c r="X193" i="1"/>
  <c r="V193" i="1"/>
  <c r="U193" i="1"/>
  <c r="S193" i="1"/>
  <c r="R193" i="1"/>
  <c r="P193" i="1"/>
  <c r="O193" i="1"/>
  <c r="M193" i="1"/>
  <c r="L193" i="1"/>
  <c r="J193" i="1"/>
  <c r="I193" i="1"/>
  <c r="G193" i="1"/>
  <c r="F193" i="1"/>
  <c r="D193" i="1"/>
  <c r="AF193" i="1" s="1"/>
  <c r="C193" i="1"/>
  <c r="AE192" i="1"/>
  <c r="AD192" i="1"/>
  <c r="AB192" i="1"/>
  <c r="AA192" i="1"/>
  <c r="Y192" i="1"/>
  <c r="X192" i="1"/>
  <c r="V192" i="1"/>
  <c r="U192" i="1"/>
  <c r="S192" i="1"/>
  <c r="R192" i="1"/>
  <c r="P192" i="1"/>
  <c r="O192" i="1"/>
  <c r="M192" i="1"/>
  <c r="L192" i="1"/>
  <c r="J192" i="1"/>
  <c r="I192" i="1"/>
  <c r="G192" i="1"/>
  <c r="F192" i="1"/>
  <c r="D192" i="1"/>
  <c r="AF192" i="1" s="1"/>
  <c r="C192" i="1"/>
  <c r="AE191" i="1"/>
  <c r="AD191" i="1"/>
  <c r="AB191" i="1"/>
  <c r="AA191" i="1"/>
  <c r="Y191" i="1"/>
  <c r="X191" i="1"/>
  <c r="V191" i="1"/>
  <c r="U191" i="1"/>
  <c r="S191" i="1"/>
  <c r="R191" i="1"/>
  <c r="P191" i="1"/>
  <c r="O191" i="1"/>
  <c r="M191" i="1"/>
  <c r="L191" i="1"/>
  <c r="J191" i="1"/>
  <c r="I191" i="1"/>
  <c r="G191" i="1"/>
  <c r="F191" i="1"/>
  <c r="D191" i="1"/>
  <c r="AF191" i="1" s="1"/>
  <c r="C191" i="1"/>
  <c r="AE190" i="1"/>
  <c r="AD190" i="1"/>
  <c r="AB190" i="1"/>
  <c r="AA190" i="1"/>
  <c r="Y190" i="1"/>
  <c r="X190" i="1"/>
  <c r="V190" i="1"/>
  <c r="U190" i="1"/>
  <c r="S190" i="1"/>
  <c r="R190" i="1"/>
  <c r="P190" i="1"/>
  <c r="O190" i="1"/>
  <c r="M190" i="1"/>
  <c r="L190" i="1"/>
  <c r="J190" i="1"/>
  <c r="I190" i="1"/>
  <c r="G190" i="1"/>
  <c r="F190" i="1"/>
  <c r="D190" i="1"/>
  <c r="AF190" i="1" s="1"/>
  <c r="C190" i="1"/>
  <c r="AE189" i="1"/>
  <c r="AD189" i="1"/>
  <c r="AB189" i="1"/>
  <c r="AA189" i="1"/>
  <c r="Y189" i="1"/>
  <c r="X189" i="1"/>
  <c r="V189" i="1"/>
  <c r="U189" i="1"/>
  <c r="S189" i="1"/>
  <c r="R189" i="1"/>
  <c r="P189" i="1"/>
  <c r="O189" i="1"/>
  <c r="M189" i="1"/>
  <c r="L189" i="1"/>
  <c r="J189" i="1"/>
  <c r="I189" i="1"/>
  <c r="G189" i="1"/>
  <c r="F189" i="1"/>
  <c r="D189" i="1"/>
  <c r="AF189" i="1" s="1"/>
  <c r="C189" i="1"/>
  <c r="AE188" i="1"/>
  <c r="AD188" i="1"/>
  <c r="AB188" i="1"/>
  <c r="AA188" i="1"/>
  <c r="Y188" i="1"/>
  <c r="X188" i="1"/>
  <c r="V188" i="1"/>
  <c r="U188" i="1"/>
  <c r="S188" i="1"/>
  <c r="R188" i="1"/>
  <c r="P188" i="1"/>
  <c r="O188" i="1"/>
  <c r="M188" i="1"/>
  <c r="L188" i="1"/>
  <c r="J188" i="1"/>
  <c r="I188" i="1"/>
  <c r="G188" i="1"/>
  <c r="F188" i="1"/>
  <c r="D188" i="1"/>
  <c r="AF188" i="1" s="1"/>
  <c r="C188" i="1"/>
  <c r="AE187" i="1"/>
  <c r="AD187" i="1"/>
  <c r="AB187" i="1"/>
  <c r="AA187" i="1"/>
  <c r="Y187" i="1"/>
  <c r="X187" i="1"/>
  <c r="V187" i="1"/>
  <c r="U187" i="1"/>
  <c r="S187" i="1"/>
  <c r="R187" i="1"/>
  <c r="P187" i="1"/>
  <c r="O187" i="1"/>
  <c r="M187" i="1"/>
  <c r="L187" i="1"/>
  <c r="J187" i="1"/>
  <c r="I187" i="1"/>
  <c r="G187" i="1"/>
  <c r="F187" i="1"/>
  <c r="D187" i="1"/>
  <c r="AF187" i="1" s="1"/>
  <c r="C187" i="1"/>
  <c r="AE186" i="1"/>
  <c r="AD186" i="1"/>
  <c r="AB186" i="1"/>
  <c r="AA186" i="1"/>
  <c r="Y186" i="1"/>
  <c r="X186" i="1"/>
  <c r="V186" i="1"/>
  <c r="U186" i="1"/>
  <c r="S186" i="1"/>
  <c r="R186" i="1"/>
  <c r="P186" i="1"/>
  <c r="O186" i="1"/>
  <c r="M186" i="1"/>
  <c r="L186" i="1"/>
  <c r="J186" i="1"/>
  <c r="I186" i="1"/>
  <c r="G186" i="1"/>
  <c r="F186" i="1"/>
  <c r="D186" i="1"/>
  <c r="AF186" i="1" s="1"/>
  <c r="C186" i="1"/>
  <c r="AE185" i="1"/>
  <c r="AD185" i="1"/>
  <c r="AB185" i="1"/>
  <c r="AA185" i="1"/>
  <c r="Y185" i="1"/>
  <c r="X185" i="1"/>
  <c r="V185" i="1"/>
  <c r="U185" i="1"/>
  <c r="S185" i="1"/>
  <c r="R185" i="1"/>
  <c r="P185" i="1"/>
  <c r="O185" i="1"/>
  <c r="M185" i="1"/>
  <c r="L185" i="1"/>
  <c r="J185" i="1"/>
  <c r="I185" i="1"/>
  <c r="G185" i="1"/>
  <c r="F185" i="1"/>
  <c r="D185" i="1"/>
  <c r="AF185" i="1" s="1"/>
  <c r="C185" i="1"/>
  <c r="AE184" i="1"/>
  <c r="AD184" i="1"/>
  <c r="AB184" i="1"/>
  <c r="AA184" i="1"/>
  <c r="Y184" i="1"/>
  <c r="X184" i="1"/>
  <c r="V184" i="1"/>
  <c r="U184" i="1"/>
  <c r="S184" i="1"/>
  <c r="R184" i="1"/>
  <c r="P184" i="1"/>
  <c r="O184" i="1"/>
  <c r="M184" i="1"/>
  <c r="L184" i="1"/>
  <c r="J184" i="1"/>
  <c r="I184" i="1"/>
  <c r="G184" i="1"/>
  <c r="F184" i="1"/>
  <c r="D184" i="1"/>
  <c r="AF184" i="1" s="1"/>
  <c r="C184" i="1"/>
  <c r="AE183" i="1"/>
  <c r="AD183" i="1"/>
  <c r="AB183" i="1"/>
  <c r="AA183" i="1"/>
  <c r="Y183" i="1"/>
  <c r="X183" i="1"/>
  <c r="V183" i="1"/>
  <c r="U183" i="1"/>
  <c r="S183" i="1"/>
  <c r="R183" i="1"/>
  <c r="P183" i="1"/>
  <c r="O183" i="1"/>
  <c r="M183" i="1"/>
  <c r="L183" i="1"/>
  <c r="J183" i="1"/>
  <c r="I183" i="1"/>
  <c r="G183" i="1"/>
  <c r="F183" i="1"/>
  <c r="D183" i="1"/>
  <c r="AF183" i="1" s="1"/>
  <c r="C183" i="1"/>
  <c r="AE182" i="1"/>
  <c r="AD182" i="1"/>
  <c r="AB182" i="1"/>
  <c r="AA182" i="1"/>
  <c r="Y182" i="1"/>
  <c r="X182" i="1"/>
  <c r="V182" i="1"/>
  <c r="U182" i="1"/>
  <c r="S182" i="1"/>
  <c r="R182" i="1"/>
  <c r="P182" i="1"/>
  <c r="O182" i="1"/>
  <c r="M182" i="1"/>
  <c r="L182" i="1"/>
  <c r="J182" i="1"/>
  <c r="I182" i="1"/>
  <c r="G182" i="1"/>
  <c r="F182" i="1"/>
  <c r="D182" i="1"/>
  <c r="AF182" i="1" s="1"/>
  <c r="C182" i="1"/>
  <c r="AE181" i="1"/>
  <c r="AD181" i="1"/>
  <c r="AB181" i="1"/>
  <c r="AA181" i="1"/>
  <c r="Y181" i="1"/>
  <c r="X181" i="1"/>
  <c r="V181" i="1"/>
  <c r="U181" i="1"/>
  <c r="S181" i="1"/>
  <c r="R181" i="1"/>
  <c r="P181" i="1"/>
  <c r="O181" i="1"/>
  <c r="M181" i="1"/>
  <c r="L181" i="1"/>
  <c r="J181" i="1"/>
  <c r="I181" i="1"/>
  <c r="G181" i="1"/>
  <c r="F181" i="1"/>
  <c r="D181" i="1"/>
  <c r="AF181" i="1" s="1"/>
  <c r="C181" i="1"/>
  <c r="AE180" i="1"/>
  <c r="AD180" i="1"/>
  <c r="AB180" i="1"/>
  <c r="AA180" i="1"/>
  <c r="Y180" i="1"/>
  <c r="X180" i="1"/>
  <c r="V180" i="1"/>
  <c r="U180" i="1"/>
  <c r="S180" i="1"/>
  <c r="R180" i="1"/>
  <c r="P180" i="1"/>
  <c r="O180" i="1"/>
  <c r="M180" i="1"/>
  <c r="L180" i="1"/>
  <c r="J180" i="1"/>
  <c r="I180" i="1"/>
  <c r="G180" i="1"/>
  <c r="F180" i="1"/>
  <c r="D180" i="1"/>
  <c r="AF180" i="1" s="1"/>
  <c r="C180" i="1"/>
  <c r="AE179" i="1"/>
  <c r="AD179" i="1"/>
  <c r="AB179" i="1"/>
  <c r="AA179" i="1"/>
  <c r="Y179" i="1"/>
  <c r="X179" i="1"/>
  <c r="V179" i="1"/>
  <c r="U179" i="1"/>
  <c r="S179" i="1"/>
  <c r="R179" i="1"/>
  <c r="P179" i="1"/>
  <c r="O179" i="1"/>
  <c r="M179" i="1"/>
  <c r="L179" i="1"/>
  <c r="J179" i="1"/>
  <c r="I179" i="1"/>
  <c r="G179" i="1"/>
  <c r="F179" i="1"/>
  <c r="D179" i="1"/>
  <c r="AF179" i="1" s="1"/>
  <c r="C179" i="1"/>
  <c r="AE178" i="1"/>
  <c r="AD178" i="1"/>
  <c r="AB178" i="1"/>
  <c r="AA178" i="1"/>
  <c r="Y178" i="1"/>
  <c r="X178" i="1"/>
  <c r="V178" i="1"/>
  <c r="U178" i="1"/>
  <c r="S178" i="1"/>
  <c r="R178" i="1"/>
  <c r="P178" i="1"/>
  <c r="O178" i="1"/>
  <c r="M178" i="1"/>
  <c r="L178" i="1"/>
  <c r="J178" i="1"/>
  <c r="I178" i="1"/>
  <c r="G178" i="1"/>
  <c r="F178" i="1"/>
  <c r="D178" i="1"/>
  <c r="AF178" i="1" s="1"/>
  <c r="C178" i="1"/>
  <c r="AE177" i="1"/>
  <c r="AD177" i="1"/>
  <c r="AB177" i="1"/>
  <c r="AA177" i="1"/>
  <c r="Y177" i="1"/>
  <c r="X177" i="1"/>
  <c r="V177" i="1"/>
  <c r="U177" i="1"/>
  <c r="S177" i="1"/>
  <c r="R177" i="1"/>
  <c r="P177" i="1"/>
  <c r="O177" i="1"/>
  <c r="M177" i="1"/>
  <c r="L177" i="1"/>
  <c r="J177" i="1"/>
  <c r="I177" i="1"/>
  <c r="G177" i="1"/>
  <c r="F177" i="1"/>
  <c r="D177" i="1"/>
  <c r="AF177" i="1" s="1"/>
  <c r="C177" i="1"/>
  <c r="AE176" i="1"/>
  <c r="AD176" i="1"/>
  <c r="AB176" i="1"/>
  <c r="AA176" i="1"/>
  <c r="Y176" i="1"/>
  <c r="X176" i="1"/>
  <c r="V176" i="1"/>
  <c r="U176" i="1"/>
  <c r="S176" i="1"/>
  <c r="R176" i="1"/>
  <c r="P176" i="1"/>
  <c r="O176" i="1"/>
  <c r="M176" i="1"/>
  <c r="L176" i="1"/>
  <c r="J176" i="1"/>
  <c r="I176" i="1"/>
  <c r="G176" i="1"/>
  <c r="F176" i="1"/>
  <c r="D176" i="1"/>
  <c r="AF176" i="1" s="1"/>
  <c r="C176" i="1"/>
  <c r="AE175" i="1"/>
  <c r="AD175" i="1"/>
  <c r="AB175" i="1"/>
  <c r="AA175" i="1"/>
  <c r="Y175" i="1"/>
  <c r="X175" i="1"/>
  <c r="V175" i="1"/>
  <c r="U175" i="1"/>
  <c r="S175" i="1"/>
  <c r="R175" i="1"/>
  <c r="P175" i="1"/>
  <c r="O175" i="1"/>
  <c r="M175" i="1"/>
  <c r="L175" i="1"/>
  <c r="J175" i="1"/>
  <c r="I175" i="1"/>
  <c r="G175" i="1"/>
  <c r="F175" i="1"/>
  <c r="D175" i="1"/>
  <c r="AF175" i="1" s="1"/>
  <c r="C175" i="1"/>
  <c r="AE174" i="1"/>
  <c r="AD174" i="1"/>
  <c r="AB174" i="1"/>
  <c r="AA174" i="1"/>
  <c r="Y174" i="1"/>
  <c r="X174" i="1"/>
  <c r="V174" i="1"/>
  <c r="U174" i="1"/>
  <c r="S174" i="1"/>
  <c r="R174" i="1"/>
  <c r="P174" i="1"/>
  <c r="O174" i="1"/>
  <c r="M174" i="1"/>
  <c r="L174" i="1"/>
  <c r="J174" i="1"/>
  <c r="I174" i="1"/>
  <c r="G174" i="1"/>
  <c r="F174" i="1"/>
  <c r="D174" i="1"/>
  <c r="AF174" i="1" s="1"/>
  <c r="C174" i="1"/>
  <c r="AE173" i="1"/>
  <c r="AD173" i="1"/>
  <c r="AB173" i="1"/>
  <c r="AA173" i="1"/>
  <c r="Y173" i="1"/>
  <c r="X173" i="1"/>
  <c r="V173" i="1"/>
  <c r="U173" i="1"/>
  <c r="S173" i="1"/>
  <c r="R173" i="1"/>
  <c r="P173" i="1"/>
  <c r="O173" i="1"/>
  <c r="M173" i="1"/>
  <c r="L173" i="1"/>
  <c r="J173" i="1"/>
  <c r="I173" i="1"/>
  <c r="G173" i="1"/>
  <c r="F173" i="1"/>
  <c r="D173" i="1"/>
  <c r="AF173" i="1" s="1"/>
  <c r="C173" i="1"/>
  <c r="AE172" i="1"/>
  <c r="AD172" i="1"/>
  <c r="AB172" i="1"/>
  <c r="AA172" i="1"/>
  <c r="Y172" i="1"/>
  <c r="X172" i="1"/>
  <c r="V172" i="1"/>
  <c r="U172" i="1"/>
  <c r="S172" i="1"/>
  <c r="R172" i="1"/>
  <c r="P172" i="1"/>
  <c r="O172" i="1"/>
  <c r="M172" i="1"/>
  <c r="L172" i="1"/>
  <c r="J172" i="1"/>
  <c r="I172" i="1"/>
  <c r="G172" i="1"/>
  <c r="F172" i="1"/>
  <c r="D172" i="1"/>
  <c r="AF172" i="1" s="1"/>
  <c r="C172" i="1"/>
  <c r="AE171" i="1"/>
  <c r="AD171" i="1"/>
  <c r="AB171" i="1"/>
  <c r="AA171" i="1"/>
  <c r="Y171" i="1"/>
  <c r="X171" i="1"/>
  <c r="V171" i="1"/>
  <c r="U171" i="1"/>
  <c r="S171" i="1"/>
  <c r="R171" i="1"/>
  <c r="P171" i="1"/>
  <c r="O171" i="1"/>
  <c r="M171" i="1"/>
  <c r="L171" i="1"/>
  <c r="J171" i="1"/>
  <c r="I171" i="1"/>
  <c r="G171" i="1"/>
  <c r="F171" i="1"/>
  <c r="D171" i="1"/>
  <c r="AF171" i="1" s="1"/>
  <c r="C171" i="1"/>
  <c r="AE170" i="1"/>
  <c r="AD170" i="1"/>
  <c r="AB170" i="1"/>
  <c r="AA170" i="1"/>
  <c r="Y170" i="1"/>
  <c r="X170" i="1"/>
  <c r="V170" i="1"/>
  <c r="U170" i="1"/>
  <c r="S170" i="1"/>
  <c r="R170" i="1"/>
  <c r="P170" i="1"/>
  <c r="O170" i="1"/>
  <c r="M170" i="1"/>
  <c r="L170" i="1"/>
  <c r="J170" i="1"/>
  <c r="I170" i="1"/>
  <c r="G170" i="1"/>
  <c r="F170" i="1"/>
  <c r="D170" i="1"/>
  <c r="AF170" i="1" s="1"/>
  <c r="C170" i="1"/>
  <c r="AE169" i="1"/>
  <c r="AD169" i="1"/>
  <c r="AB169" i="1"/>
  <c r="AA169" i="1"/>
  <c r="Y169" i="1"/>
  <c r="X169" i="1"/>
  <c r="V169" i="1"/>
  <c r="U169" i="1"/>
  <c r="S169" i="1"/>
  <c r="R169" i="1"/>
  <c r="P169" i="1"/>
  <c r="O169" i="1"/>
  <c r="M169" i="1"/>
  <c r="L169" i="1"/>
  <c r="J169" i="1"/>
  <c r="I169" i="1"/>
  <c r="G169" i="1"/>
  <c r="F169" i="1"/>
  <c r="D169" i="1"/>
  <c r="AF169" i="1" s="1"/>
  <c r="C169" i="1"/>
  <c r="AE168" i="1"/>
  <c r="AD168" i="1"/>
  <c r="AB168" i="1"/>
  <c r="AA168" i="1"/>
  <c r="Y168" i="1"/>
  <c r="X168" i="1"/>
  <c r="V168" i="1"/>
  <c r="U168" i="1"/>
  <c r="S168" i="1"/>
  <c r="R168" i="1"/>
  <c r="P168" i="1"/>
  <c r="O168" i="1"/>
  <c r="M168" i="1"/>
  <c r="L168" i="1"/>
  <c r="J168" i="1"/>
  <c r="I168" i="1"/>
  <c r="G168" i="1"/>
  <c r="F168" i="1"/>
  <c r="D168" i="1"/>
  <c r="AF168" i="1" s="1"/>
  <c r="C168" i="1"/>
  <c r="AE167" i="1"/>
  <c r="AD167" i="1"/>
  <c r="AB167" i="1"/>
  <c r="AA167" i="1"/>
  <c r="Y167" i="1"/>
  <c r="X167" i="1"/>
  <c r="V167" i="1"/>
  <c r="U167" i="1"/>
  <c r="S167" i="1"/>
  <c r="R167" i="1"/>
  <c r="P167" i="1"/>
  <c r="O167" i="1"/>
  <c r="M167" i="1"/>
  <c r="L167" i="1"/>
  <c r="J167" i="1"/>
  <c r="I167" i="1"/>
  <c r="G167" i="1"/>
  <c r="F167" i="1"/>
  <c r="D167" i="1"/>
  <c r="AF167" i="1" s="1"/>
  <c r="C167" i="1"/>
  <c r="AE166" i="1"/>
  <c r="AD166" i="1"/>
  <c r="AB166" i="1"/>
  <c r="AA166" i="1"/>
  <c r="Y166" i="1"/>
  <c r="X166" i="1"/>
  <c r="V166" i="1"/>
  <c r="U166" i="1"/>
  <c r="S166" i="1"/>
  <c r="R166" i="1"/>
  <c r="P166" i="1"/>
  <c r="O166" i="1"/>
  <c r="M166" i="1"/>
  <c r="L166" i="1"/>
  <c r="J166" i="1"/>
  <c r="I166" i="1"/>
  <c r="G166" i="1"/>
  <c r="F166" i="1"/>
  <c r="D166" i="1"/>
  <c r="AF166" i="1" s="1"/>
  <c r="C166" i="1"/>
  <c r="AE165" i="1"/>
  <c r="AD165" i="1"/>
  <c r="AB165" i="1"/>
  <c r="AA165" i="1"/>
  <c r="Y165" i="1"/>
  <c r="X165" i="1"/>
  <c r="V165" i="1"/>
  <c r="U165" i="1"/>
  <c r="S165" i="1"/>
  <c r="R165" i="1"/>
  <c r="P165" i="1"/>
  <c r="O165" i="1"/>
  <c r="M165" i="1"/>
  <c r="L165" i="1"/>
  <c r="J165" i="1"/>
  <c r="I165" i="1"/>
  <c r="G165" i="1"/>
  <c r="F165" i="1"/>
  <c r="D165" i="1"/>
  <c r="AF165" i="1" s="1"/>
  <c r="C165" i="1"/>
  <c r="AE164" i="1"/>
  <c r="AD164" i="1"/>
  <c r="AB164" i="1"/>
  <c r="AA164" i="1"/>
  <c r="Y164" i="1"/>
  <c r="X164" i="1"/>
  <c r="V164" i="1"/>
  <c r="U164" i="1"/>
  <c r="S164" i="1"/>
  <c r="R164" i="1"/>
  <c r="P164" i="1"/>
  <c r="O164" i="1"/>
  <c r="M164" i="1"/>
  <c r="L164" i="1"/>
  <c r="J164" i="1"/>
  <c r="I164" i="1"/>
  <c r="G164" i="1"/>
  <c r="F164" i="1"/>
  <c r="D164" i="1"/>
  <c r="AF164" i="1" s="1"/>
  <c r="C164" i="1"/>
  <c r="AE163" i="1"/>
  <c r="AD163" i="1"/>
  <c r="AB163" i="1"/>
  <c r="AA163" i="1"/>
  <c r="Y163" i="1"/>
  <c r="X163" i="1"/>
  <c r="V163" i="1"/>
  <c r="U163" i="1"/>
  <c r="S163" i="1"/>
  <c r="R163" i="1"/>
  <c r="P163" i="1"/>
  <c r="O163" i="1"/>
  <c r="M163" i="1"/>
  <c r="L163" i="1"/>
  <c r="J163" i="1"/>
  <c r="I163" i="1"/>
  <c r="G163" i="1"/>
  <c r="F163" i="1"/>
  <c r="D163" i="1"/>
  <c r="AF163" i="1" s="1"/>
  <c r="C163" i="1"/>
  <c r="AE162" i="1"/>
  <c r="AD162" i="1"/>
  <c r="AB162" i="1"/>
  <c r="AA162" i="1"/>
  <c r="Y162" i="1"/>
  <c r="X162" i="1"/>
  <c r="V162" i="1"/>
  <c r="U162" i="1"/>
  <c r="S162" i="1"/>
  <c r="R162" i="1"/>
  <c r="P162" i="1"/>
  <c r="O162" i="1"/>
  <c r="M162" i="1"/>
  <c r="L162" i="1"/>
  <c r="J162" i="1"/>
  <c r="I162" i="1"/>
  <c r="G162" i="1"/>
  <c r="F162" i="1"/>
  <c r="D162" i="1"/>
  <c r="AF162" i="1" s="1"/>
  <c r="C162" i="1"/>
  <c r="AE161" i="1"/>
  <c r="AD161" i="1"/>
  <c r="AB161" i="1"/>
  <c r="AA161" i="1"/>
  <c r="Y161" i="1"/>
  <c r="X161" i="1"/>
  <c r="V161" i="1"/>
  <c r="U161" i="1"/>
  <c r="S161" i="1"/>
  <c r="R161" i="1"/>
  <c r="P161" i="1"/>
  <c r="O161" i="1"/>
  <c r="M161" i="1"/>
  <c r="L161" i="1"/>
  <c r="J161" i="1"/>
  <c r="I161" i="1"/>
  <c r="G161" i="1"/>
  <c r="F161" i="1"/>
  <c r="D161" i="1"/>
  <c r="AF161" i="1" s="1"/>
  <c r="C161" i="1"/>
  <c r="A161" i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E160" i="1"/>
  <c r="AD160" i="1"/>
  <c r="AB160" i="1"/>
  <c r="AA160" i="1"/>
  <c r="Y160" i="1"/>
  <c r="X160" i="1"/>
  <c r="V160" i="1"/>
  <c r="U160" i="1"/>
  <c r="S160" i="1"/>
  <c r="R160" i="1"/>
  <c r="P160" i="1"/>
  <c r="O160" i="1"/>
  <c r="M160" i="1"/>
  <c r="L160" i="1"/>
  <c r="J160" i="1"/>
  <c r="I160" i="1"/>
  <c r="G160" i="1"/>
  <c r="F160" i="1"/>
  <c r="D160" i="1"/>
  <c r="AF160" i="1" s="1"/>
  <c r="C160" i="1"/>
  <c r="AD159" i="1"/>
  <c r="AE159" i="1" s="1"/>
  <c r="AA159" i="1"/>
  <c r="AB159" i="1" s="1"/>
  <c r="X159" i="1"/>
  <c r="Y159" i="1" s="1"/>
  <c r="U159" i="1"/>
  <c r="V159" i="1" s="1"/>
  <c r="R159" i="1"/>
  <c r="S159" i="1" s="1"/>
  <c r="O159" i="1"/>
  <c r="P159" i="1" s="1"/>
  <c r="L159" i="1"/>
  <c r="M159" i="1" s="1"/>
  <c r="I159" i="1"/>
  <c r="J159" i="1" s="1"/>
  <c r="F159" i="1"/>
  <c r="G159" i="1" s="1"/>
  <c r="C159" i="1"/>
  <c r="D159" i="1" s="1"/>
  <c r="AF159" i="1" s="1"/>
  <c r="AE158" i="1"/>
  <c r="AD158" i="1"/>
  <c r="AB158" i="1"/>
  <c r="AA158" i="1"/>
  <c r="Y158" i="1"/>
  <c r="X158" i="1"/>
  <c r="V158" i="1"/>
  <c r="U158" i="1"/>
  <c r="S158" i="1"/>
  <c r="R158" i="1"/>
  <c r="P158" i="1"/>
  <c r="O158" i="1"/>
  <c r="M158" i="1"/>
  <c r="L158" i="1"/>
  <c r="J158" i="1"/>
  <c r="I158" i="1"/>
  <c r="G158" i="1"/>
  <c r="F158" i="1"/>
  <c r="D158" i="1"/>
  <c r="AF158" i="1" s="1"/>
  <c r="C158" i="1"/>
  <c r="AD157" i="1"/>
  <c r="AE157" i="1" s="1"/>
  <c r="AA157" i="1"/>
  <c r="AB157" i="1" s="1"/>
  <c r="Y157" i="1"/>
  <c r="X157" i="1"/>
  <c r="U157" i="1"/>
  <c r="V157" i="1" s="1"/>
  <c r="R157" i="1"/>
  <c r="S157" i="1" s="1"/>
  <c r="O157" i="1"/>
  <c r="P157" i="1" s="1"/>
  <c r="M157" i="1"/>
  <c r="L157" i="1"/>
  <c r="I157" i="1"/>
  <c r="J157" i="1" s="1"/>
  <c r="F157" i="1"/>
  <c r="G157" i="1" s="1"/>
  <c r="AF157" i="1" s="1"/>
  <c r="C157" i="1"/>
  <c r="D157" i="1" s="1"/>
  <c r="AD156" i="1"/>
  <c r="AE156" i="1" s="1"/>
  <c r="AA156" i="1"/>
  <c r="AB156" i="1" s="1"/>
  <c r="X156" i="1"/>
  <c r="Y156" i="1" s="1"/>
  <c r="V156" i="1"/>
  <c r="U156" i="1"/>
  <c r="R156" i="1"/>
  <c r="S156" i="1" s="1"/>
  <c r="O156" i="1"/>
  <c r="P156" i="1" s="1"/>
  <c r="L156" i="1"/>
  <c r="M156" i="1" s="1"/>
  <c r="J156" i="1"/>
  <c r="I156" i="1"/>
  <c r="F156" i="1"/>
  <c r="G156" i="1" s="1"/>
  <c r="C156" i="1"/>
  <c r="D156" i="1" s="1"/>
  <c r="AE155" i="1"/>
  <c r="AD155" i="1"/>
  <c r="AA155" i="1"/>
  <c r="AB155" i="1" s="1"/>
  <c r="X155" i="1"/>
  <c r="Y155" i="1" s="1"/>
  <c r="U155" i="1"/>
  <c r="V155" i="1" s="1"/>
  <c r="S155" i="1"/>
  <c r="R155" i="1"/>
  <c r="O155" i="1"/>
  <c r="P155" i="1" s="1"/>
  <c r="L155" i="1"/>
  <c r="M155" i="1" s="1"/>
  <c r="I155" i="1"/>
  <c r="J155" i="1" s="1"/>
  <c r="G155" i="1"/>
  <c r="F155" i="1"/>
  <c r="C155" i="1"/>
  <c r="D155" i="1" s="1"/>
  <c r="AD154" i="1"/>
  <c r="AE154" i="1" s="1"/>
  <c r="AB154" i="1"/>
  <c r="AA154" i="1"/>
  <c r="X154" i="1"/>
  <c r="Y154" i="1" s="1"/>
  <c r="U154" i="1"/>
  <c r="V154" i="1" s="1"/>
  <c r="R154" i="1"/>
  <c r="S154" i="1" s="1"/>
  <c r="P154" i="1"/>
  <c r="O154" i="1"/>
  <c r="L154" i="1"/>
  <c r="M154" i="1" s="1"/>
  <c r="I154" i="1"/>
  <c r="J154" i="1" s="1"/>
  <c r="AF154" i="1" s="1"/>
  <c r="F154" i="1"/>
  <c r="G154" i="1" s="1"/>
  <c r="D154" i="1"/>
  <c r="C154" i="1"/>
  <c r="AD153" i="1"/>
  <c r="AE153" i="1" s="1"/>
  <c r="AA153" i="1"/>
  <c r="AB153" i="1" s="1"/>
  <c r="Y153" i="1"/>
  <c r="X153" i="1"/>
  <c r="U153" i="1"/>
  <c r="V153" i="1" s="1"/>
  <c r="R153" i="1"/>
  <c r="S153" i="1" s="1"/>
  <c r="O153" i="1"/>
  <c r="P153" i="1" s="1"/>
  <c r="M153" i="1"/>
  <c r="L153" i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V152" i="1"/>
  <c r="U152" i="1"/>
  <c r="R152" i="1"/>
  <c r="S152" i="1" s="1"/>
  <c r="O152" i="1"/>
  <c r="P152" i="1" s="1"/>
  <c r="L152" i="1"/>
  <c r="M152" i="1" s="1"/>
  <c r="J152" i="1"/>
  <c r="I152" i="1"/>
  <c r="F152" i="1"/>
  <c r="G152" i="1" s="1"/>
  <c r="C152" i="1"/>
  <c r="D152" i="1" s="1"/>
  <c r="AE151" i="1"/>
  <c r="AD151" i="1"/>
  <c r="AA151" i="1"/>
  <c r="AB151" i="1" s="1"/>
  <c r="X151" i="1"/>
  <c r="Y151" i="1" s="1"/>
  <c r="U151" i="1"/>
  <c r="V151" i="1" s="1"/>
  <c r="S151" i="1"/>
  <c r="R151" i="1"/>
  <c r="O151" i="1"/>
  <c r="P151" i="1" s="1"/>
  <c r="L151" i="1"/>
  <c r="M151" i="1" s="1"/>
  <c r="I151" i="1"/>
  <c r="J151" i="1" s="1"/>
  <c r="G151" i="1"/>
  <c r="F151" i="1"/>
  <c r="C151" i="1"/>
  <c r="D151" i="1" s="1"/>
  <c r="AD150" i="1"/>
  <c r="AE150" i="1" s="1"/>
  <c r="AB150" i="1"/>
  <c r="AA150" i="1"/>
  <c r="X150" i="1"/>
  <c r="Y150" i="1" s="1"/>
  <c r="U150" i="1"/>
  <c r="V150" i="1" s="1"/>
  <c r="R150" i="1"/>
  <c r="S150" i="1" s="1"/>
  <c r="P150" i="1"/>
  <c r="O150" i="1"/>
  <c r="L150" i="1"/>
  <c r="M150" i="1" s="1"/>
  <c r="I150" i="1"/>
  <c r="J150" i="1" s="1"/>
  <c r="F150" i="1"/>
  <c r="G150" i="1" s="1"/>
  <c r="D150" i="1"/>
  <c r="AG150" i="1" s="1"/>
  <c r="C150" i="1"/>
  <c r="AD149" i="1"/>
  <c r="AE149" i="1" s="1"/>
  <c r="AA149" i="1"/>
  <c r="AB149" i="1" s="1"/>
  <c r="Y149" i="1"/>
  <c r="X149" i="1"/>
  <c r="U149" i="1"/>
  <c r="V149" i="1" s="1"/>
  <c r="R149" i="1"/>
  <c r="S149" i="1" s="1"/>
  <c r="O149" i="1"/>
  <c r="P149" i="1" s="1"/>
  <c r="M149" i="1"/>
  <c r="L149" i="1"/>
  <c r="I149" i="1"/>
  <c r="J149" i="1" s="1"/>
  <c r="F149" i="1"/>
  <c r="G149" i="1" s="1"/>
  <c r="AF149" i="1" s="1"/>
  <c r="C149" i="1"/>
  <c r="D149" i="1" s="1"/>
  <c r="AD148" i="1"/>
  <c r="AE148" i="1" s="1"/>
  <c r="AA148" i="1"/>
  <c r="AB148" i="1" s="1"/>
  <c r="X148" i="1"/>
  <c r="Y148" i="1" s="1"/>
  <c r="V148" i="1"/>
  <c r="U148" i="1"/>
  <c r="R148" i="1"/>
  <c r="S148" i="1" s="1"/>
  <c r="O148" i="1"/>
  <c r="P148" i="1" s="1"/>
  <c r="L148" i="1"/>
  <c r="M148" i="1" s="1"/>
  <c r="J148" i="1"/>
  <c r="I148" i="1"/>
  <c r="F148" i="1"/>
  <c r="G148" i="1" s="1"/>
  <c r="C148" i="1"/>
  <c r="D148" i="1" s="1"/>
  <c r="AE147" i="1"/>
  <c r="AD147" i="1"/>
  <c r="AA147" i="1"/>
  <c r="AB147" i="1" s="1"/>
  <c r="X147" i="1"/>
  <c r="Y147" i="1" s="1"/>
  <c r="U147" i="1"/>
  <c r="V147" i="1" s="1"/>
  <c r="S147" i="1"/>
  <c r="R147" i="1"/>
  <c r="O147" i="1"/>
  <c r="P147" i="1" s="1"/>
  <c r="L147" i="1"/>
  <c r="M147" i="1" s="1"/>
  <c r="I147" i="1"/>
  <c r="J147" i="1" s="1"/>
  <c r="G147" i="1"/>
  <c r="F147" i="1"/>
  <c r="C147" i="1"/>
  <c r="D147" i="1" s="1"/>
  <c r="AF147" i="1" s="1"/>
  <c r="AD146" i="1"/>
  <c r="AE146" i="1" s="1"/>
  <c r="AB146" i="1"/>
  <c r="AA146" i="1"/>
  <c r="X146" i="1"/>
  <c r="Y146" i="1" s="1"/>
  <c r="U146" i="1"/>
  <c r="V146" i="1" s="1"/>
  <c r="R146" i="1"/>
  <c r="S146" i="1" s="1"/>
  <c r="P146" i="1"/>
  <c r="O146" i="1"/>
  <c r="L146" i="1"/>
  <c r="M146" i="1" s="1"/>
  <c r="I146" i="1"/>
  <c r="J146" i="1" s="1"/>
  <c r="AF146" i="1" s="1"/>
  <c r="F146" i="1"/>
  <c r="G146" i="1" s="1"/>
  <c r="D146" i="1"/>
  <c r="C146" i="1"/>
  <c r="AD145" i="1"/>
  <c r="AE145" i="1" s="1"/>
  <c r="AA145" i="1"/>
  <c r="AB145" i="1" s="1"/>
  <c r="Y145" i="1"/>
  <c r="X145" i="1"/>
  <c r="U145" i="1"/>
  <c r="V145" i="1" s="1"/>
  <c r="R145" i="1"/>
  <c r="S145" i="1" s="1"/>
  <c r="O145" i="1"/>
  <c r="P145" i="1" s="1"/>
  <c r="M145" i="1"/>
  <c r="L145" i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V144" i="1"/>
  <c r="U144" i="1"/>
  <c r="R144" i="1"/>
  <c r="S144" i="1" s="1"/>
  <c r="O144" i="1"/>
  <c r="P144" i="1" s="1"/>
  <c r="L144" i="1"/>
  <c r="M144" i="1" s="1"/>
  <c r="J144" i="1"/>
  <c r="I144" i="1"/>
  <c r="F144" i="1"/>
  <c r="G144" i="1" s="1"/>
  <c r="C144" i="1"/>
  <c r="D144" i="1" s="1"/>
  <c r="AE143" i="1"/>
  <c r="AD143" i="1"/>
  <c r="AA143" i="1"/>
  <c r="AB143" i="1" s="1"/>
  <c r="X143" i="1"/>
  <c r="Y143" i="1" s="1"/>
  <c r="U143" i="1"/>
  <c r="V143" i="1" s="1"/>
  <c r="S143" i="1"/>
  <c r="R143" i="1"/>
  <c r="O143" i="1"/>
  <c r="P143" i="1" s="1"/>
  <c r="L143" i="1"/>
  <c r="M143" i="1" s="1"/>
  <c r="I143" i="1"/>
  <c r="J143" i="1" s="1"/>
  <c r="G143" i="1"/>
  <c r="F143" i="1"/>
  <c r="C143" i="1"/>
  <c r="D143" i="1" s="1"/>
  <c r="AD142" i="1"/>
  <c r="AE142" i="1" s="1"/>
  <c r="AB142" i="1"/>
  <c r="AA142" i="1"/>
  <c r="X142" i="1"/>
  <c r="Y142" i="1" s="1"/>
  <c r="U142" i="1"/>
  <c r="V142" i="1" s="1"/>
  <c r="R142" i="1"/>
  <c r="S142" i="1" s="1"/>
  <c r="P142" i="1"/>
  <c r="O142" i="1"/>
  <c r="L142" i="1"/>
  <c r="M142" i="1" s="1"/>
  <c r="I142" i="1"/>
  <c r="J142" i="1" s="1"/>
  <c r="F142" i="1"/>
  <c r="G142" i="1" s="1"/>
  <c r="D142" i="1"/>
  <c r="AG142" i="1" s="1"/>
  <c r="C142" i="1"/>
  <c r="AD141" i="1"/>
  <c r="AE141" i="1" s="1"/>
  <c r="AA141" i="1"/>
  <c r="AB141" i="1" s="1"/>
  <c r="Y141" i="1"/>
  <c r="X141" i="1"/>
  <c r="U141" i="1"/>
  <c r="V141" i="1" s="1"/>
  <c r="R141" i="1"/>
  <c r="S141" i="1" s="1"/>
  <c r="O141" i="1"/>
  <c r="P141" i="1" s="1"/>
  <c r="M141" i="1"/>
  <c r="L141" i="1"/>
  <c r="I141" i="1"/>
  <c r="J141" i="1" s="1"/>
  <c r="F141" i="1"/>
  <c r="G141" i="1" s="1"/>
  <c r="AF141" i="1" s="1"/>
  <c r="C141" i="1"/>
  <c r="D141" i="1" s="1"/>
  <c r="AE140" i="1"/>
  <c r="AD140" i="1"/>
  <c r="AB140" i="1"/>
  <c r="AA140" i="1"/>
  <c r="Y140" i="1"/>
  <c r="X140" i="1"/>
  <c r="V140" i="1"/>
  <c r="U140" i="1"/>
  <c r="S140" i="1"/>
  <c r="R140" i="1"/>
  <c r="P140" i="1"/>
  <c r="O140" i="1"/>
  <c r="M140" i="1"/>
  <c r="L140" i="1"/>
  <c r="J140" i="1"/>
  <c r="I140" i="1"/>
  <c r="G140" i="1"/>
  <c r="F140" i="1"/>
  <c r="D140" i="1"/>
  <c r="AG140" i="1" s="1"/>
  <c r="C140" i="1"/>
  <c r="AE139" i="1"/>
  <c r="AD139" i="1"/>
  <c r="AB139" i="1"/>
  <c r="AA139" i="1"/>
  <c r="Y139" i="1"/>
  <c r="X139" i="1"/>
  <c r="V139" i="1"/>
  <c r="U139" i="1"/>
  <c r="S139" i="1"/>
  <c r="R139" i="1"/>
  <c r="P139" i="1"/>
  <c r="O139" i="1"/>
  <c r="M139" i="1"/>
  <c r="L139" i="1"/>
  <c r="J139" i="1"/>
  <c r="I139" i="1"/>
  <c r="G139" i="1"/>
  <c r="F139" i="1"/>
  <c r="D139" i="1"/>
  <c r="AF139" i="1" s="1"/>
  <c r="C139" i="1"/>
  <c r="AE138" i="1"/>
  <c r="AD138" i="1"/>
  <c r="AB138" i="1"/>
  <c r="AA138" i="1"/>
  <c r="Y138" i="1"/>
  <c r="X138" i="1"/>
  <c r="V138" i="1"/>
  <c r="U138" i="1"/>
  <c r="S138" i="1"/>
  <c r="R138" i="1"/>
  <c r="P138" i="1"/>
  <c r="O138" i="1"/>
  <c r="M138" i="1"/>
  <c r="L138" i="1"/>
  <c r="J138" i="1"/>
  <c r="I138" i="1"/>
  <c r="G138" i="1"/>
  <c r="F138" i="1"/>
  <c r="D138" i="1"/>
  <c r="AG138" i="1" s="1"/>
  <c r="C138" i="1"/>
  <c r="AE137" i="1"/>
  <c r="AD137" i="1"/>
  <c r="AB137" i="1"/>
  <c r="AA137" i="1"/>
  <c r="Y137" i="1"/>
  <c r="X137" i="1"/>
  <c r="V137" i="1"/>
  <c r="U137" i="1"/>
  <c r="S137" i="1"/>
  <c r="R137" i="1"/>
  <c r="P137" i="1"/>
  <c r="O137" i="1"/>
  <c r="M137" i="1"/>
  <c r="L137" i="1"/>
  <c r="J137" i="1"/>
  <c r="I137" i="1"/>
  <c r="G137" i="1"/>
  <c r="F137" i="1"/>
  <c r="D137" i="1"/>
  <c r="AF137" i="1" s="1"/>
  <c r="C137" i="1"/>
  <c r="AE136" i="1"/>
  <c r="AD136" i="1"/>
  <c r="AB136" i="1"/>
  <c r="AA136" i="1"/>
  <c r="Y136" i="1"/>
  <c r="X136" i="1"/>
  <c r="V136" i="1"/>
  <c r="U136" i="1"/>
  <c r="S136" i="1"/>
  <c r="R136" i="1"/>
  <c r="P136" i="1"/>
  <c r="O136" i="1"/>
  <c r="M136" i="1"/>
  <c r="L136" i="1"/>
  <c r="J136" i="1"/>
  <c r="I136" i="1"/>
  <c r="G136" i="1"/>
  <c r="F136" i="1"/>
  <c r="D136" i="1"/>
  <c r="AG136" i="1" s="1"/>
  <c r="C136" i="1"/>
  <c r="AE135" i="1"/>
  <c r="AD135" i="1"/>
  <c r="AB135" i="1"/>
  <c r="AA135" i="1"/>
  <c r="Y135" i="1"/>
  <c r="X135" i="1"/>
  <c r="V135" i="1"/>
  <c r="U135" i="1"/>
  <c r="S135" i="1"/>
  <c r="R135" i="1"/>
  <c r="P135" i="1"/>
  <c r="O135" i="1"/>
  <c r="M135" i="1"/>
  <c r="L135" i="1"/>
  <c r="J135" i="1"/>
  <c r="I135" i="1"/>
  <c r="G135" i="1"/>
  <c r="F135" i="1"/>
  <c r="D135" i="1"/>
  <c r="AF135" i="1" s="1"/>
  <c r="C135" i="1"/>
  <c r="AE134" i="1"/>
  <c r="AD134" i="1"/>
  <c r="AB134" i="1"/>
  <c r="AA134" i="1"/>
  <c r="Y134" i="1"/>
  <c r="X134" i="1"/>
  <c r="V134" i="1"/>
  <c r="U134" i="1"/>
  <c r="S134" i="1"/>
  <c r="R134" i="1"/>
  <c r="P134" i="1"/>
  <c r="O134" i="1"/>
  <c r="M134" i="1"/>
  <c r="L134" i="1"/>
  <c r="J134" i="1"/>
  <c r="I134" i="1"/>
  <c r="G134" i="1"/>
  <c r="F134" i="1"/>
  <c r="D134" i="1"/>
  <c r="AG134" i="1" s="1"/>
  <c r="C134" i="1"/>
  <c r="AE133" i="1"/>
  <c r="AD133" i="1"/>
  <c r="AB133" i="1"/>
  <c r="AA133" i="1"/>
  <c r="Y133" i="1"/>
  <c r="X133" i="1"/>
  <c r="V133" i="1"/>
  <c r="U133" i="1"/>
  <c r="S133" i="1"/>
  <c r="R133" i="1"/>
  <c r="P133" i="1"/>
  <c r="O133" i="1"/>
  <c r="M133" i="1"/>
  <c r="L133" i="1"/>
  <c r="J133" i="1"/>
  <c r="I133" i="1"/>
  <c r="G133" i="1"/>
  <c r="F133" i="1"/>
  <c r="D133" i="1"/>
  <c r="AF133" i="1" s="1"/>
  <c r="C133" i="1"/>
  <c r="AE132" i="1"/>
  <c r="AD132" i="1"/>
  <c r="AB132" i="1"/>
  <c r="AA132" i="1"/>
  <c r="Y132" i="1"/>
  <c r="X132" i="1"/>
  <c r="V132" i="1"/>
  <c r="U132" i="1"/>
  <c r="S132" i="1"/>
  <c r="R132" i="1"/>
  <c r="P132" i="1"/>
  <c r="O132" i="1"/>
  <c r="M132" i="1"/>
  <c r="L132" i="1"/>
  <c r="J132" i="1"/>
  <c r="I132" i="1"/>
  <c r="G132" i="1"/>
  <c r="F132" i="1"/>
  <c r="D132" i="1"/>
  <c r="AG132" i="1" s="1"/>
  <c r="C132" i="1"/>
  <c r="AE131" i="1"/>
  <c r="AD131" i="1"/>
  <c r="AB131" i="1"/>
  <c r="AA131" i="1"/>
  <c r="Y131" i="1"/>
  <c r="X131" i="1"/>
  <c r="V131" i="1"/>
  <c r="U131" i="1"/>
  <c r="S131" i="1"/>
  <c r="R131" i="1"/>
  <c r="P131" i="1"/>
  <c r="O131" i="1"/>
  <c r="M131" i="1"/>
  <c r="L131" i="1"/>
  <c r="J131" i="1"/>
  <c r="I131" i="1"/>
  <c r="G131" i="1"/>
  <c r="F131" i="1"/>
  <c r="D131" i="1"/>
  <c r="AF131" i="1" s="1"/>
  <c r="C131" i="1"/>
  <c r="AE130" i="1"/>
  <c r="AD130" i="1"/>
  <c r="AB130" i="1"/>
  <c r="AA130" i="1"/>
  <c r="Y130" i="1"/>
  <c r="X130" i="1"/>
  <c r="V130" i="1"/>
  <c r="U130" i="1"/>
  <c r="S130" i="1"/>
  <c r="R130" i="1"/>
  <c r="P130" i="1"/>
  <c r="O130" i="1"/>
  <c r="M130" i="1"/>
  <c r="L130" i="1"/>
  <c r="J130" i="1"/>
  <c r="I130" i="1"/>
  <c r="G130" i="1"/>
  <c r="F130" i="1"/>
  <c r="D130" i="1"/>
  <c r="AG130" i="1" s="1"/>
  <c r="C130" i="1"/>
  <c r="AE129" i="1"/>
  <c r="AD129" i="1"/>
  <c r="AB129" i="1"/>
  <c r="AA129" i="1"/>
  <c r="Y129" i="1"/>
  <c r="X129" i="1"/>
  <c r="V129" i="1"/>
  <c r="U129" i="1"/>
  <c r="S129" i="1"/>
  <c r="R129" i="1"/>
  <c r="P129" i="1"/>
  <c r="O129" i="1"/>
  <c r="M129" i="1"/>
  <c r="L129" i="1"/>
  <c r="J129" i="1"/>
  <c r="I129" i="1"/>
  <c r="G129" i="1"/>
  <c r="F129" i="1"/>
  <c r="D129" i="1"/>
  <c r="AF129" i="1" s="1"/>
  <c r="C129" i="1"/>
  <c r="AE128" i="1"/>
  <c r="AD128" i="1"/>
  <c r="AB128" i="1"/>
  <c r="AA128" i="1"/>
  <c r="Y128" i="1"/>
  <c r="X128" i="1"/>
  <c r="V128" i="1"/>
  <c r="U128" i="1"/>
  <c r="S128" i="1"/>
  <c r="R128" i="1"/>
  <c r="P128" i="1"/>
  <c r="O128" i="1"/>
  <c r="M128" i="1"/>
  <c r="L128" i="1"/>
  <c r="J128" i="1"/>
  <c r="I128" i="1"/>
  <c r="G128" i="1"/>
  <c r="F128" i="1"/>
  <c r="D128" i="1"/>
  <c r="AG128" i="1" s="1"/>
  <c r="C128" i="1"/>
  <c r="AE127" i="1"/>
  <c r="AD127" i="1"/>
  <c r="AB127" i="1"/>
  <c r="AA127" i="1"/>
  <c r="Y127" i="1"/>
  <c r="X127" i="1"/>
  <c r="V127" i="1"/>
  <c r="U127" i="1"/>
  <c r="S127" i="1"/>
  <c r="R127" i="1"/>
  <c r="P127" i="1"/>
  <c r="O127" i="1"/>
  <c r="M127" i="1"/>
  <c r="L127" i="1"/>
  <c r="J127" i="1"/>
  <c r="I127" i="1"/>
  <c r="G127" i="1"/>
  <c r="F127" i="1"/>
  <c r="D127" i="1"/>
  <c r="AF127" i="1" s="1"/>
  <c r="C127" i="1"/>
  <c r="AE126" i="1"/>
  <c r="AD126" i="1"/>
  <c r="AB126" i="1"/>
  <c r="AA126" i="1"/>
  <c r="Y126" i="1"/>
  <c r="X126" i="1"/>
  <c r="V126" i="1"/>
  <c r="U126" i="1"/>
  <c r="S126" i="1"/>
  <c r="R126" i="1"/>
  <c r="P126" i="1"/>
  <c r="O126" i="1"/>
  <c r="M126" i="1"/>
  <c r="L126" i="1"/>
  <c r="J126" i="1"/>
  <c r="I126" i="1"/>
  <c r="G126" i="1"/>
  <c r="F126" i="1"/>
  <c r="D126" i="1"/>
  <c r="AG126" i="1" s="1"/>
  <c r="C126" i="1"/>
  <c r="AE125" i="1"/>
  <c r="AD125" i="1"/>
  <c r="AB125" i="1"/>
  <c r="AA125" i="1"/>
  <c r="Y125" i="1"/>
  <c r="X125" i="1"/>
  <c r="V125" i="1"/>
  <c r="U125" i="1"/>
  <c r="S125" i="1"/>
  <c r="R125" i="1"/>
  <c r="P125" i="1"/>
  <c r="O125" i="1"/>
  <c r="M125" i="1"/>
  <c r="L125" i="1"/>
  <c r="J125" i="1"/>
  <c r="I125" i="1"/>
  <c r="G125" i="1"/>
  <c r="F125" i="1"/>
  <c r="D125" i="1"/>
  <c r="AF125" i="1" s="1"/>
  <c r="C125" i="1"/>
  <c r="AE124" i="1"/>
  <c r="AD124" i="1"/>
  <c r="AB124" i="1"/>
  <c r="AA124" i="1"/>
  <c r="Y124" i="1"/>
  <c r="X124" i="1"/>
  <c r="V124" i="1"/>
  <c r="U124" i="1"/>
  <c r="S124" i="1"/>
  <c r="R124" i="1"/>
  <c r="P124" i="1"/>
  <c r="O124" i="1"/>
  <c r="M124" i="1"/>
  <c r="L124" i="1"/>
  <c r="J124" i="1"/>
  <c r="I124" i="1"/>
  <c r="G124" i="1"/>
  <c r="F124" i="1"/>
  <c r="D124" i="1"/>
  <c r="AG124" i="1" s="1"/>
  <c r="C124" i="1"/>
  <c r="AE123" i="1"/>
  <c r="AD123" i="1"/>
  <c r="AB123" i="1"/>
  <c r="AA123" i="1"/>
  <c r="Y123" i="1"/>
  <c r="X123" i="1"/>
  <c r="V123" i="1"/>
  <c r="U123" i="1"/>
  <c r="S123" i="1"/>
  <c r="R123" i="1"/>
  <c r="P123" i="1"/>
  <c r="O123" i="1"/>
  <c r="M123" i="1"/>
  <c r="L123" i="1"/>
  <c r="J123" i="1"/>
  <c r="I123" i="1"/>
  <c r="G123" i="1"/>
  <c r="F123" i="1"/>
  <c r="D123" i="1"/>
  <c r="AF123" i="1" s="1"/>
  <c r="C123" i="1"/>
  <c r="AE122" i="1"/>
  <c r="AD122" i="1"/>
  <c r="AB122" i="1"/>
  <c r="AA122" i="1"/>
  <c r="Y122" i="1"/>
  <c r="X122" i="1"/>
  <c r="V122" i="1"/>
  <c r="U122" i="1"/>
  <c r="S122" i="1"/>
  <c r="R122" i="1"/>
  <c r="P122" i="1"/>
  <c r="O122" i="1"/>
  <c r="M122" i="1"/>
  <c r="L122" i="1"/>
  <c r="J122" i="1"/>
  <c r="I122" i="1"/>
  <c r="G122" i="1"/>
  <c r="F122" i="1"/>
  <c r="D122" i="1"/>
  <c r="AG122" i="1" s="1"/>
  <c r="C122" i="1"/>
  <c r="AE121" i="1"/>
  <c r="AD121" i="1"/>
  <c r="AB121" i="1"/>
  <c r="AA121" i="1"/>
  <c r="Y121" i="1"/>
  <c r="X121" i="1"/>
  <c r="V121" i="1"/>
  <c r="U121" i="1"/>
  <c r="S121" i="1"/>
  <c r="R121" i="1"/>
  <c r="P121" i="1"/>
  <c r="O121" i="1"/>
  <c r="M121" i="1"/>
  <c r="L121" i="1"/>
  <c r="J121" i="1"/>
  <c r="I121" i="1"/>
  <c r="G121" i="1"/>
  <c r="F121" i="1"/>
  <c r="D121" i="1"/>
  <c r="AF121" i="1" s="1"/>
  <c r="C121" i="1"/>
  <c r="AE120" i="1"/>
  <c r="AD120" i="1"/>
  <c r="AB120" i="1"/>
  <c r="AA120" i="1"/>
  <c r="Y120" i="1"/>
  <c r="X120" i="1"/>
  <c r="V120" i="1"/>
  <c r="U120" i="1"/>
  <c r="S120" i="1"/>
  <c r="R120" i="1"/>
  <c r="P120" i="1"/>
  <c r="O120" i="1"/>
  <c r="M120" i="1"/>
  <c r="L120" i="1"/>
  <c r="J120" i="1"/>
  <c r="I120" i="1"/>
  <c r="G120" i="1"/>
  <c r="F120" i="1"/>
  <c r="D120" i="1"/>
  <c r="AG120" i="1" s="1"/>
  <c r="C120" i="1"/>
  <c r="AE119" i="1"/>
  <c r="AD119" i="1"/>
  <c r="AB119" i="1"/>
  <c r="AA119" i="1"/>
  <c r="Y119" i="1"/>
  <c r="X119" i="1"/>
  <c r="V119" i="1"/>
  <c r="U119" i="1"/>
  <c r="S119" i="1"/>
  <c r="R119" i="1"/>
  <c r="P119" i="1"/>
  <c r="O119" i="1"/>
  <c r="M119" i="1"/>
  <c r="L119" i="1"/>
  <c r="J119" i="1"/>
  <c r="I119" i="1"/>
  <c r="G119" i="1"/>
  <c r="F119" i="1"/>
  <c r="D119" i="1"/>
  <c r="AF119" i="1" s="1"/>
  <c r="C119" i="1"/>
  <c r="AE118" i="1"/>
  <c r="AD118" i="1"/>
  <c r="AB118" i="1"/>
  <c r="AA118" i="1"/>
  <c r="Y118" i="1"/>
  <c r="X118" i="1"/>
  <c r="V118" i="1"/>
  <c r="U118" i="1"/>
  <c r="S118" i="1"/>
  <c r="R118" i="1"/>
  <c r="P118" i="1"/>
  <c r="O118" i="1"/>
  <c r="M118" i="1"/>
  <c r="L118" i="1"/>
  <c r="J118" i="1"/>
  <c r="I118" i="1"/>
  <c r="G118" i="1"/>
  <c r="F118" i="1"/>
  <c r="D118" i="1"/>
  <c r="AG118" i="1" s="1"/>
  <c r="C118" i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E116" i="1"/>
  <c r="AD116" i="1"/>
  <c r="AB116" i="1"/>
  <c r="AA116" i="1"/>
  <c r="Y116" i="1"/>
  <c r="X116" i="1"/>
  <c r="V116" i="1"/>
  <c r="U116" i="1"/>
  <c r="S116" i="1"/>
  <c r="R116" i="1"/>
  <c r="P116" i="1"/>
  <c r="O116" i="1"/>
  <c r="M116" i="1"/>
  <c r="L116" i="1"/>
  <c r="J116" i="1"/>
  <c r="I116" i="1"/>
  <c r="G116" i="1"/>
  <c r="F116" i="1"/>
  <c r="D116" i="1"/>
  <c r="AF116" i="1" s="1"/>
  <c r="C116" i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E114" i="1"/>
  <c r="AD114" i="1"/>
  <c r="AB114" i="1"/>
  <c r="AA114" i="1"/>
  <c r="Y114" i="1"/>
  <c r="X114" i="1"/>
  <c r="V114" i="1"/>
  <c r="U114" i="1"/>
  <c r="S114" i="1"/>
  <c r="R114" i="1"/>
  <c r="P114" i="1"/>
  <c r="O114" i="1"/>
  <c r="M114" i="1"/>
  <c r="L114" i="1"/>
  <c r="J114" i="1"/>
  <c r="I114" i="1"/>
  <c r="G114" i="1"/>
  <c r="F114" i="1"/>
  <c r="D114" i="1"/>
  <c r="AG114" i="1" s="1"/>
  <c r="C114" i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E112" i="1"/>
  <c r="AD112" i="1"/>
  <c r="AB112" i="1"/>
  <c r="AA112" i="1"/>
  <c r="Y112" i="1"/>
  <c r="X112" i="1"/>
  <c r="V112" i="1"/>
  <c r="U112" i="1"/>
  <c r="S112" i="1"/>
  <c r="R112" i="1"/>
  <c r="P112" i="1"/>
  <c r="O112" i="1"/>
  <c r="M112" i="1"/>
  <c r="L112" i="1"/>
  <c r="J112" i="1"/>
  <c r="I112" i="1"/>
  <c r="G112" i="1"/>
  <c r="F112" i="1"/>
  <c r="D112" i="1"/>
  <c r="AF112" i="1" s="1"/>
  <c r="C112" i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E110" i="1"/>
  <c r="AD110" i="1"/>
  <c r="AB110" i="1"/>
  <c r="AA110" i="1"/>
  <c r="Y110" i="1"/>
  <c r="X110" i="1"/>
  <c r="V110" i="1"/>
  <c r="U110" i="1"/>
  <c r="S110" i="1"/>
  <c r="R110" i="1"/>
  <c r="P110" i="1"/>
  <c r="O110" i="1"/>
  <c r="M110" i="1"/>
  <c r="L110" i="1"/>
  <c r="J110" i="1"/>
  <c r="I110" i="1"/>
  <c r="G110" i="1"/>
  <c r="F110" i="1"/>
  <c r="D110" i="1"/>
  <c r="AG110" i="1" s="1"/>
  <c r="C110" i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E108" i="1"/>
  <c r="AD108" i="1"/>
  <c r="AB108" i="1"/>
  <c r="AA108" i="1"/>
  <c r="Y108" i="1"/>
  <c r="X108" i="1"/>
  <c r="V108" i="1"/>
  <c r="U108" i="1"/>
  <c r="S108" i="1"/>
  <c r="R108" i="1"/>
  <c r="P108" i="1"/>
  <c r="O108" i="1"/>
  <c r="M108" i="1"/>
  <c r="L108" i="1"/>
  <c r="J108" i="1"/>
  <c r="I108" i="1"/>
  <c r="G108" i="1"/>
  <c r="F108" i="1"/>
  <c r="D108" i="1"/>
  <c r="AF108" i="1" s="1"/>
  <c r="C108" i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E106" i="1"/>
  <c r="AD106" i="1"/>
  <c r="AB106" i="1"/>
  <c r="AA106" i="1"/>
  <c r="Y106" i="1"/>
  <c r="X106" i="1"/>
  <c r="V106" i="1"/>
  <c r="U106" i="1"/>
  <c r="S106" i="1"/>
  <c r="R106" i="1"/>
  <c r="P106" i="1"/>
  <c r="O106" i="1"/>
  <c r="M106" i="1"/>
  <c r="L106" i="1"/>
  <c r="J106" i="1"/>
  <c r="I106" i="1"/>
  <c r="G106" i="1"/>
  <c r="F106" i="1"/>
  <c r="D106" i="1"/>
  <c r="AG106" i="1" s="1"/>
  <c r="C106" i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E104" i="1"/>
  <c r="AD104" i="1"/>
  <c r="AB104" i="1"/>
  <c r="AA104" i="1"/>
  <c r="Y104" i="1"/>
  <c r="X104" i="1"/>
  <c r="V104" i="1"/>
  <c r="U104" i="1"/>
  <c r="S104" i="1"/>
  <c r="R104" i="1"/>
  <c r="P104" i="1"/>
  <c r="O104" i="1"/>
  <c r="M104" i="1"/>
  <c r="L104" i="1"/>
  <c r="J104" i="1"/>
  <c r="I104" i="1"/>
  <c r="G104" i="1"/>
  <c r="F104" i="1"/>
  <c r="D104" i="1"/>
  <c r="AF104" i="1" s="1"/>
  <c r="C104" i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E102" i="1"/>
  <c r="AD102" i="1"/>
  <c r="AB102" i="1"/>
  <c r="AA102" i="1"/>
  <c r="Y102" i="1"/>
  <c r="X102" i="1"/>
  <c r="V102" i="1"/>
  <c r="U102" i="1"/>
  <c r="S102" i="1"/>
  <c r="R102" i="1"/>
  <c r="P102" i="1"/>
  <c r="O102" i="1"/>
  <c r="M102" i="1"/>
  <c r="L102" i="1"/>
  <c r="J102" i="1"/>
  <c r="I102" i="1"/>
  <c r="G102" i="1"/>
  <c r="F102" i="1"/>
  <c r="D102" i="1"/>
  <c r="AG102" i="1" s="1"/>
  <c r="C102" i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E100" i="1"/>
  <c r="AD100" i="1"/>
  <c r="AB100" i="1"/>
  <c r="AA100" i="1"/>
  <c r="Y100" i="1"/>
  <c r="X100" i="1"/>
  <c r="V100" i="1"/>
  <c r="U100" i="1"/>
  <c r="S100" i="1"/>
  <c r="R100" i="1"/>
  <c r="P100" i="1"/>
  <c r="O100" i="1"/>
  <c r="M100" i="1"/>
  <c r="L100" i="1"/>
  <c r="J100" i="1"/>
  <c r="I100" i="1"/>
  <c r="G100" i="1"/>
  <c r="F100" i="1"/>
  <c r="D100" i="1"/>
  <c r="AF100" i="1" s="1"/>
  <c r="C100" i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E98" i="1"/>
  <c r="AD98" i="1"/>
  <c r="AB98" i="1"/>
  <c r="AA98" i="1"/>
  <c r="Y98" i="1"/>
  <c r="X98" i="1"/>
  <c r="V98" i="1"/>
  <c r="U98" i="1"/>
  <c r="S98" i="1"/>
  <c r="R98" i="1"/>
  <c r="P98" i="1"/>
  <c r="O98" i="1"/>
  <c r="M98" i="1"/>
  <c r="L98" i="1"/>
  <c r="J98" i="1"/>
  <c r="I98" i="1"/>
  <c r="G98" i="1"/>
  <c r="F98" i="1"/>
  <c r="D98" i="1"/>
  <c r="AG98" i="1" s="1"/>
  <c r="C98" i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E96" i="1"/>
  <c r="AD96" i="1"/>
  <c r="AB96" i="1"/>
  <c r="AA96" i="1"/>
  <c r="Y96" i="1"/>
  <c r="X96" i="1"/>
  <c r="V96" i="1"/>
  <c r="U96" i="1"/>
  <c r="S96" i="1"/>
  <c r="R96" i="1"/>
  <c r="P96" i="1"/>
  <c r="O96" i="1"/>
  <c r="M96" i="1"/>
  <c r="L96" i="1"/>
  <c r="J96" i="1"/>
  <c r="I96" i="1"/>
  <c r="G96" i="1"/>
  <c r="F96" i="1"/>
  <c r="D96" i="1"/>
  <c r="AF96" i="1" s="1"/>
  <c r="C96" i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E94" i="1"/>
  <c r="AD94" i="1"/>
  <c r="AB94" i="1"/>
  <c r="AA94" i="1"/>
  <c r="Y94" i="1"/>
  <c r="X94" i="1"/>
  <c r="V94" i="1"/>
  <c r="U94" i="1"/>
  <c r="S94" i="1"/>
  <c r="R94" i="1"/>
  <c r="P94" i="1"/>
  <c r="O94" i="1"/>
  <c r="M94" i="1"/>
  <c r="L94" i="1"/>
  <c r="J94" i="1"/>
  <c r="I94" i="1"/>
  <c r="G94" i="1"/>
  <c r="F94" i="1"/>
  <c r="D94" i="1"/>
  <c r="AG94" i="1" s="1"/>
  <c r="C94" i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E92" i="1"/>
  <c r="AD92" i="1"/>
  <c r="AB92" i="1"/>
  <c r="AA92" i="1"/>
  <c r="Y92" i="1"/>
  <c r="X92" i="1"/>
  <c r="V92" i="1"/>
  <c r="U92" i="1"/>
  <c r="S92" i="1"/>
  <c r="R92" i="1"/>
  <c r="P92" i="1"/>
  <c r="O92" i="1"/>
  <c r="M92" i="1"/>
  <c r="L92" i="1"/>
  <c r="J92" i="1"/>
  <c r="I92" i="1"/>
  <c r="G92" i="1"/>
  <c r="F92" i="1"/>
  <c r="D92" i="1"/>
  <c r="AF92" i="1" s="1"/>
  <c r="C92" i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E90" i="1"/>
  <c r="AD90" i="1"/>
  <c r="AB90" i="1"/>
  <c r="AA90" i="1"/>
  <c r="Y90" i="1"/>
  <c r="X90" i="1"/>
  <c r="V90" i="1"/>
  <c r="U90" i="1"/>
  <c r="S90" i="1"/>
  <c r="R90" i="1"/>
  <c r="P90" i="1"/>
  <c r="O90" i="1"/>
  <c r="M90" i="1"/>
  <c r="L90" i="1"/>
  <c r="J90" i="1"/>
  <c r="I90" i="1"/>
  <c r="G90" i="1"/>
  <c r="F90" i="1"/>
  <c r="D90" i="1"/>
  <c r="AG90" i="1" s="1"/>
  <c r="C90" i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E88" i="1"/>
  <c r="AD88" i="1"/>
  <c r="AB88" i="1"/>
  <c r="AA88" i="1"/>
  <c r="Y88" i="1"/>
  <c r="X88" i="1"/>
  <c r="V88" i="1"/>
  <c r="U88" i="1"/>
  <c r="S88" i="1"/>
  <c r="R88" i="1"/>
  <c r="P88" i="1"/>
  <c r="O88" i="1"/>
  <c r="M88" i="1"/>
  <c r="L88" i="1"/>
  <c r="J88" i="1"/>
  <c r="I88" i="1"/>
  <c r="G88" i="1"/>
  <c r="F88" i="1"/>
  <c r="D88" i="1"/>
  <c r="AF88" i="1" s="1"/>
  <c r="C88" i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E86" i="1"/>
  <c r="AD86" i="1"/>
  <c r="AB86" i="1"/>
  <c r="AA86" i="1"/>
  <c r="Y86" i="1"/>
  <c r="X86" i="1"/>
  <c r="V86" i="1"/>
  <c r="U86" i="1"/>
  <c r="S86" i="1"/>
  <c r="R86" i="1"/>
  <c r="P86" i="1"/>
  <c r="O86" i="1"/>
  <c r="M86" i="1"/>
  <c r="L86" i="1"/>
  <c r="J86" i="1"/>
  <c r="I86" i="1"/>
  <c r="G86" i="1"/>
  <c r="F86" i="1"/>
  <c r="D86" i="1"/>
  <c r="AG86" i="1" s="1"/>
  <c r="C86" i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E84" i="1"/>
  <c r="AD84" i="1"/>
  <c r="AB84" i="1"/>
  <c r="AA84" i="1"/>
  <c r="Y84" i="1"/>
  <c r="X84" i="1"/>
  <c r="V84" i="1"/>
  <c r="U84" i="1"/>
  <c r="S84" i="1"/>
  <c r="R84" i="1"/>
  <c r="P84" i="1"/>
  <c r="O84" i="1"/>
  <c r="M84" i="1"/>
  <c r="L84" i="1"/>
  <c r="J84" i="1"/>
  <c r="I84" i="1"/>
  <c r="G84" i="1"/>
  <c r="F84" i="1"/>
  <c r="D84" i="1"/>
  <c r="AF84" i="1" s="1"/>
  <c r="C84" i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E82" i="1"/>
  <c r="AD82" i="1"/>
  <c r="AB82" i="1"/>
  <c r="AA82" i="1"/>
  <c r="Y82" i="1"/>
  <c r="X82" i="1"/>
  <c r="V82" i="1"/>
  <c r="U82" i="1"/>
  <c r="S82" i="1"/>
  <c r="R82" i="1"/>
  <c r="P82" i="1"/>
  <c r="O82" i="1"/>
  <c r="M82" i="1"/>
  <c r="L82" i="1"/>
  <c r="J82" i="1"/>
  <c r="I82" i="1"/>
  <c r="G82" i="1"/>
  <c r="F82" i="1"/>
  <c r="D82" i="1"/>
  <c r="AG82" i="1" s="1"/>
  <c r="C82" i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E80" i="1"/>
  <c r="AD80" i="1"/>
  <c r="AB80" i="1"/>
  <c r="AA80" i="1"/>
  <c r="Y80" i="1"/>
  <c r="X80" i="1"/>
  <c r="V80" i="1"/>
  <c r="U80" i="1"/>
  <c r="S80" i="1"/>
  <c r="R80" i="1"/>
  <c r="P80" i="1"/>
  <c r="O80" i="1"/>
  <c r="M80" i="1"/>
  <c r="L80" i="1"/>
  <c r="J80" i="1"/>
  <c r="I80" i="1"/>
  <c r="G80" i="1"/>
  <c r="F80" i="1"/>
  <c r="D80" i="1"/>
  <c r="AF80" i="1" s="1"/>
  <c r="C80" i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E78" i="1"/>
  <c r="AD78" i="1"/>
  <c r="AB78" i="1"/>
  <c r="AA78" i="1"/>
  <c r="Y78" i="1"/>
  <c r="X78" i="1"/>
  <c r="V78" i="1"/>
  <c r="U78" i="1"/>
  <c r="S78" i="1"/>
  <c r="R78" i="1"/>
  <c r="P78" i="1"/>
  <c r="O78" i="1"/>
  <c r="M78" i="1"/>
  <c r="L78" i="1"/>
  <c r="J78" i="1"/>
  <c r="I78" i="1"/>
  <c r="G78" i="1"/>
  <c r="F78" i="1"/>
  <c r="D78" i="1"/>
  <c r="AG78" i="1" s="1"/>
  <c r="C78" i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E76" i="1"/>
  <c r="AD76" i="1"/>
  <c r="AB76" i="1"/>
  <c r="AA76" i="1"/>
  <c r="Y76" i="1"/>
  <c r="X76" i="1"/>
  <c r="V76" i="1"/>
  <c r="U76" i="1"/>
  <c r="S76" i="1"/>
  <c r="R76" i="1"/>
  <c r="P76" i="1"/>
  <c r="O76" i="1"/>
  <c r="M76" i="1"/>
  <c r="L76" i="1"/>
  <c r="J76" i="1"/>
  <c r="I76" i="1"/>
  <c r="G76" i="1"/>
  <c r="F76" i="1"/>
  <c r="D76" i="1"/>
  <c r="C76" i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AF75" i="1" s="1"/>
  <c r="F75" i="1"/>
  <c r="G75" i="1" s="1"/>
  <c r="C75" i="1"/>
  <c r="D75" i="1" s="1"/>
  <c r="AE74" i="1"/>
  <c r="AD74" i="1"/>
  <c r="AB74" i="1"/>
  <c r="AA74" i="1"/>
  <c r="Y74" i="1"/>
  <c r="X74" i="1"/>
  <c r="V74" i="1"/>
  <c r="U74" i="1"/>
  <c r="S74" i="1"/>
  <c r="R74" i="1"/>
  <c r="P74" i="1"/>
  <c r="O74" i="1"/>
  <c r="M74" i="1"/>
  <c r="L74" i="1"/>
  <c r="J74" i="1"/>
  <c r="I74" i="1"/>
  <c r="G74" i="1"/>
  <c r="F74" i="1"/>
  <c r="D74" i="1"/>
  <c r="C74" i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G72" i="1"/>
  <c r="AE72" i="1"/>
  <c r="AD72" i="1"/>
  <c r="AB72" i="1"/>
  <c r="AA72" i="1"/>
  <c r="Y72" i="1"/>
  <c r="X72" i="1"/>
  <c r="V72" i="1"/>
  <c r="U72" i="1"/>
  <c r="S72" i="1"/>
  <c r="R72" i="1"/>
  <c r="P72" i="1"/>
  <c r="O72" i="1"/>
  <c r="M72" i="1"/>
  <c r="L72" i="1"/>
  <c r="J72" i="1"/>
  <c r="I72" i="1"/>
  <c r="G72" i="1"/>
  <c r="F72" i="1"/>
  <c r="D72" i="1"/>
  <c r="AF72" i="1" s="1"/>
  <c r="C72" i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E70" i="1"/>
  <c r="AD70" i="1"/>
  <c r="AB70" i="1"/>
  <c r="AA70" i="1"/>
  <c r="Y70" i="1"/>
  <c r="X70" i="1"/>
  <c r="V70" i="1"/>
  <c r="U70" i="1"/>
  <c r="S70" i="1"/>
  <c r="R70" i="1"/>
  <c r="P70" i="1"/>
  <c r="O70" i="1"/>
  <c r="M70" i="1"/>
  <c r="L70" i="1"/>
  <c r="J70" i="1"/>
  <c r="I70" i="1"/>
  <c r="G70" i="1"/>
  <c r="F70" i="1"/>
  <c r="D70" i="1"/>
  <c r="AG70" i="1" s="1"/>
  <c r="C70" i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E68" i="1"/>
  <c r="AD68" i="1"/>
  <c r="AB68" i="1"/>
  <c r="AA68" i="1"/>
  <c r="Y68" i="1"/>
  <c r="X68" i="1"/>
  <c r="V68" i="1"/>
  <c r="U68" i="1"/>
  <c r="S68" i="1"/>
  <c r="R68" i="1"/>
  <c r="P68" i="1"/>
  <c r="O68" i="1"/>
  <c r="M68" i="1"/>
  <c r="L68" i="1"/>
  <c r="J68" i="1"/>
  <c r="I68" i="1"/>
  <c r="G68" i="1"/>
  <c r="F68" i="1"/>
  <c r="D68" i="1"/>
  <c r="AF68" i="1" s="1"/>
  <c r="C68" i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G67" i="1" s="1"/>
  <c r="AE66" i="1"/>
  <c r="AD66" i="1"/>
  <c r="AB66" i="1"/>
  <c r="AA66" i="1"/>
  <c r="Y66" i="1"/>
  <c r="X66" i="1"/>
  <c r="V66" i="1"/>
  <c r="U66" i="1"/>
  <c r="S66" i="1"/>
  <c r="R66" i="1"/>
  <c r="P66" i="1"/>
  <c r="O66" i="1"/>
  <c r="M66" i="1"/>
  <c r="L66" i="1"/>
  <c r="J66" i="1"/>
  <c r="I66" i="1"/>
  <c r="G66" i="1"/>
  <c r="F66" i="1"/>
  <c r="D66" i="1"/>
  <c r="AG66" i="1" s="1"/>
  <c r="C66" i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G64" i="1"/>
  <c r="AE64" i="1"/>
  <c r="AD64" i="1"/>
  <c r="AB64" i="1"/>
  <c r="AA64" i="1"/>
  <c r="Y64" i="1"/>
  <c r="X64" i="1"/>
  <c r="V64" i="1"/>
  <c r="U64" i="1"/>
  <c r="S64" i="1"/>
  <c r="R64" i="1"/>
  <c r="P64" i="1"/>
  <c r="O64" i="1"/>
  <c r="M64" i="1"/>
  <c r="L64" i="1"/>
  <c r="J64" i="1"/>
  <c r="I64" i="1"/>
  <c r="G64" i="1"/>
  <c r="F64" i="1"/>
  <c r="D64" i="1"/>
  <c r="AF64" i="1" s="1"/>
  <c r="C64" i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F63" i="1" s="1"/>
  <c r="AE62" i="1"/>
  <c r="AD62" i="1"/>
  <c r="AB62" i="1"/>
  <c r="AA62" i="1"/>
  <c r="Y62" i="1"/>
  <c r="X62" i="1"/>
  <c r="V62" i="1"/>
  <c r="U62" i="1"/>
  <c r="S62" i="1"/>
  <c r="R62" i="1"/>
  <c r="P62" i="1"/>
  <c r="O62" i="1"/>
  <c r="M62" i="1"/>
  <c r="L62" i="1"/>
  <c r="J62" i="1"/>
  <c r="I62" i="1"/>
  <c r="G62" i="1"/>
  <c r="F62" i="1"/>
  <c r="D62" i="1"/>
  <c r="C62" i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E60" i="1"/>
  <c r="AD60" i="1"/>
  <c r="AB60" i="1"/>
  <c r="AA60" i="1"/>
  <c r="Y60" i="1"/>
  <c r="X60" i="1"/>
  <c r="V60" i="1"/>
  <c r="U60" i="1"/>
  <c r="S60" i="1"/>
  <c r="R60" i="1"/>
  <c r="P60" i="1"/>
  <c r="O60" i="1"/>
  <c r="M60" i="1"/>
  <c r="L60" i="1"/>
  <c r="J60" i="1"/>
  <c r="I60" i="1"/>
  <c r="G60" i="1"/>
  <c r="F60" i="1"/>
  <c r="D60" i="1"/>
  <c r="AF60" i="1" s="1"/>
  <c r="C60" i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AF59" i="1" s="1"/>
  <c r="F59" i="1"/>
  <c r="G59" i="1" s="1"/>
  <c r="C59" i="1"/>
  <c r="D59" i="1" s="1"/>
  <c r="AE58" i="1"/>
  <c r="AD58" i="1"/>
  <c r="AB58" i="1"/>
  <c r="AA58" i="1"/>
  <c r="Y58" i="1"/>
  <c r="X58" i="1"/>
  <c r="V58" i="1"/>
  <c r="U58" i="1"/>
  <c r="S58" i="1"/>
  <c r="R58" i="1"/>
  <c r="P58" i="1"/>
  <c r="O58" i="1"/>
  <c r="M58" i="1"/>
  <c r="L58" i="1"/>
  <c r="J58" i="1"/>
  <c r="I58" i="1"/>
  <c r="G58" i="1"/>
  <c r="F58" i="1"/>
  <c r="D58" i="1"/>
  <c r="C58" i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AF57" i="1" s="1"/>
  <c r="F57" i="1"/>
  <c r="G57" i="1" s="1"/>
  <c r="C57" i="1"/>
  <c r="D57" i="1" s="1"/>
  <c r="AE56" i="1"/>
  <c r="AD56" i="1"/>
  <c r="AB56" i="1"/>
  <c r="AA56" i="1"/>
  <c r="Y56" i="1"/>
  <c r="X56" i="1"/>
  <c r="V56" i="1"/>
  <c r="U56" i="1"/>
  <c r="S56" i="1"/>
  <c r="R56" i="1"/>
  <c r="P56" i="1"/>
  <c r="O56" i="1"/>
  <c r="M56" i="1"/>
  <c r="L56" i="1"/>
  <c r="J56" i="1"/>
  <c r="I56" i="1"/>
  <c r="G56" i="1"/>
  <c r="F56" i="1"/>
  <c r="D56" i="1"/>
  <c r="AG56" i="1" s="1"/>
  <c r="C56" i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F55" i="1" s="1"/>
  <c r="AG54" i="1"/>
  <c r="AE54" i="1"/>
  <c r="AD54" i="1"/>
  <c r="AB54" i="1"/>
  <c r="AA54" i="1"/>
  <c r="Y54" i="1"/>
  <c r="X54" i="1"/>
  <c r="V54" i="1"/>
  <c r="U54" i="1"/>
  <c r="S54" i="1"/>
  <c r="R54" i="1"/>
  <c r="P54" i="1"/>
  <c r="O54" i="1"/>
  <c r="M54" i="1"/>
  <c r="L54" i="1"/>
  <c r="J54" i="1"/>
  <c r="I54" i="1"/>
  <c r="G54" i="1"/>
  <c r="F54" i="1"/>
  <c r="D54" i="1"/>
  <c r="AF54" i="1" s="1"/>
  <c r="C54" i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G53" i="1" s="1"/>
  <c r="AE52" i="1"/>
  <c r="AD52" i="1"/>
  <c r="AB52" i="1"/>
  <c r="AA52" i="1"/>
  <c r="Y52" i="1"/>
  <c r="X52" i="1"/>
  <c r="V52" i="1"/>
  <c r="U52" i="1"/>
  <c r="S52" i="1"/>
  <c r="R52" i="1"/>
  <c r="P52" i="1"/>
  <c r="O52" i="1"/>
  <c r="M52" i="1"/>
  <c r="L52" i="1"/>
  <c r="J52" i="1"/>
  <c r="I52" i="1"/>
  <c r="G52" i="1"/>
  <c r="F52" i="1"/>
  <c r="D52" i="1"/>
  <c r="AF52" i="1" s="1"/>
  <c r="C52" i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AF51" i="1" s="1"/>
  <c r="C51" i="1"/>
  <c r="D51" i="1" s="1"/>
  <c r="AG50" i="1"/>
  <c r="AE50" i="1"/>
  <c r="AD50" i="1"/>
  <c r="AB50" i="1"/>
  <c r="AA50" i="1"/>
  <c r="Y50" i="1"/>
  <c r="X50" i="1"/>
  <c r="V50" i="1"/>
  <c r="U50" i="1"/>
  <c r="S50" i="1"/>
  <c r="R50" i="1"/>
  <c r="P50" i="1"/>
  <c r="O50" i="1"/>
  <c r="M50" i="1"/>
  <c r="L50" i="1"/>
  <c r="J50" i="1"/>
  <c r="I50" i="1"/>
  <c r="G50" i="1"/>
  <c r="F50" i="1"/>
  <c r="D50" i="1"/>
  <c r="C50" i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AF49" i="1" s="1"/>
  <c r="F49" i="1"/>
  <c r="G49" i="1" s="1"/>
  <c r="C49" i="1"/>
  <c r="D49" i="1" s="1"/>
  <c r="AE48" i="1"/>
  <c r="AD48" i="1"/>
  <c r="AB48" i="1"/>
  <c r="AA48" i="1"/>
  <c r="Y48" i="1"/>
  <c r="X48" i="1"/>
  <c r="V48" i="1"/>
  <c r="U48" i="1"/>
  <c r="S48" i="1"/>
  <c r="R48" i="1"/>
  <c r="P48" i="1"/>
  <c r="O48" i="1"/>
  <c r="M48" i="1"/>
  <c r="L48" i="1"/>
  <c r="J48" i="1"/>
  <c r="I48" i="1"/>
  <c r="G48" i="1"/>
  <c r="F48" i="1"/>
  <c r="D48" i="1"/>
  <c r="AG48" i="1" s="1"/>
  <c r="C48" i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F47" i="1" s="1"/>
  <c r="AG46" i="1"/>
  <c r="AE46" i="1"/>
  <c r="AD46" i="1"/>
  <c r="AB46" i="1"/>
  <c r="AA46" i="1"/>
  <c r="Y46" i="1"/>
  <c r="X46" i="1"/>
  <c r="V46" i="1"/>
  <c r="U46" i="1"/>
  <c r="S46" i="1"/>
  <c r="R46" i="1"/>
  <c r="P46" i="1"/>
  <c r="O46" i="1"/>
  <c r="M46" i="1"/>
  <c r="L46" i="1"/>
  <c r="J46" i="1"/>
  <c r="I46" i="1"/>
  <c r="G46" i="1"/>
  <c r="F46" i="1"/>
  <c r="D46" i="1"/>
  <c r="AF46" i="1" s="1"/>
  <c r="C46" i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G45" i="1" s="1"/>
  <c r="AE44" i="1"/>
  <c r="AD44" i="1"/>
  <c r="AB44" i="1"/>
  <c r="AA44" i="1"/>
  <c r="Y44" i="1"/>
  <c r="X44" i="1"/>
  <c r="V44" i="1"/>
  <c r="U44" i="1"/>
  <c r="S44" i="1"/>
  <c r="R44" i="1"/>
  <c r="P44" i="1"/>
  <c r="O44" i="1"/>
  <c r="M44" i="1"/>
  <c r="L44" i="1"/>
  <c r="J44" i="1"/>
  <c r="I44" i="1"/>
  <c r="G44" i="1"/>
  <c r="F44" i="1"/>
  <c r="D44" i="1"/>
  <c r="AF44" i="1" s="1"/>
  <c r="C44" i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AF43" i="1" s="1"/>
  <c r="C43" i="1"/>
  <c r="D43" i="1" s="1"/>
  <c r="AG42" i="1"/>
  <c r="AE42" i="1"/>
  <c r="AD42" i="1"/>
  <c r="AB42" i="1"/>
  <c r="AA42" i="1"/>
  <c r="Y42" i="1"/>
  <c r="X42" i="1"/>
  <c r="V42" i="1"/>
  <c r="U42" i="1"/>
  <c r="S42" i="1"/>
  <c r="R42" i="1"/>
  <c r="P42" i="1"/>
  <c r="O42" i="1"/>
  <c r="M42" i="1"/>
  <c r="L42" i="1"/>
  <c r="J42" i="1"/>
  <c r="I42" i="1"/>
  <c r="G42" i="1"/>
  <c r="F42" i="1"/>
  <c r="D42" i="1"/>
  <c r="C42" i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AF41" i="1" s="1"/>
  <c r="F41" i="1"/>
  <c r="G41" i="1" s="1"/>
  <c r="C41" i="1"/>
  <c r="D41" i="1" s="1"/>
  <c r="AE40" i="1"/>
  <c r="AD40" i="1"/>
  <c r="AB40" i="1"/>
  <c r="AA40" i="1"/>
  <c r="Y40" i="1"/>
  <c r="X40" i="1"/>
  <c r="V40" i="1"/>
  <c r="U40" i="1"/>
  <c r="S40" i="1"/>
  <c r="R40" i="1"/>
  <c r="P40" i="1"/>
  <c r="O40" i="1"/>
  <c r="M40" i="1"/>
  <c r="L40" i="1"/>
  <c r="J40" i="1"/>
  <c r="I40" i="1"/>
  <c r="G40" i="1"/>
  <c r="F40" i="1"/>
  <c r="D40" i="1"/>
  <c r="AG40" i="1" s="1"/>
  <c r="C40" i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F39" i="1" s="1"/>
  <c r="AG38" i="1"/>
  <c r="AE38" i="1"/>
  <c r="AD38" i="1"/>
  <c r="AB38" i="1"/>
  <c r="AA38" i="1"/>
  <c r="Y38" i="1"/>
  <c r="X38" i="1"/>
  <c r="V38" i="1"/>
  <c r="U38" i="1"/>
  <c r="S38" i="1"/>
  <c r="R38" i="1"/>
  <c r="P38" i="1"/>
  <c r="O38" i="1"/>
  <c r="M38" i="1"/>
  <c r="L38" i="1"/>
  <c r="J38" i="1"/>
  <c r="I38" i="1"/>
  <c r="G38" i="1"/>
  <c r="F38" i="1"/>
  <c r="D38" i="1"/>
  <c r="AF38" i="1" s="1"/>
  <c r="C38" i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G37" i="1" s="1"/>
  <c r="AE36" i="1"/>
  <c r="AD36" i="1"/>
  <c r="AB36" i="1"/>
  <c r="AA36" i="1"/>
  <c r="Y36" i="1"/>
  <c r="X36" i="1"/>
  <c r="V36" i="1"/>
  <c r="U36" i="1"/>
  <c r="S36" i="1"/>
  <c r="R36" i="1"/>
  <c r="P36" i="1"/>
  <c r="O36" i="1"/>
  <c r="M36" i="1"/>
  <c r="L36" i="1"/>
  <c r="J36" i="1"/>
  <c r="I36" i="1"/>
  <c r="G36" i="1"/>
  <c r="F36" i="1"/>
  <c r="D36" i="1"/>
  <c r="AF36" i="1" s="1"/>
  <c r="C36" i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AF35" i="1" s="1"/>
  <c r="C35" i="1"/>
  <c r="D35" i="1" s="1"/>
  <c r="AG34" i="1"/>
  <c r="AE34" i="1"/>
  <c r="AD34" i="1"/>
  <c r="AB34" i="1"/>
  <c r="AA34" i="1"/>
  <c r="Y34" i="1"/>
  <c r="X34" i="1"/>
  <c r="V34" i="1"/>
  <c r="U34" i="1"/>
  <c r="S34" i="1"/>
  <c r="R34" i="1"/>
  <c r="P34" i="1"/>
  <c r="O34" i="1"/>
  <c r="M34" i="1"/>
  <c r="L34" i="1"/>
  <c r="J34" i="1"/>
  <c r="I34" i="1"/>
  <c r="G34" i="1"/>
  <c r="F34" i="1"/>
  <c r="D34" i="1"/>
  <c r="C34" i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AF33" i="1" s="1"/>
  <c r="F33" i="1"/>
  <c r="G33" i="1" s="1"/>
  <c r="C33" i="1"/>
  <c r="D33" i="1" s="1"/>
  <c r="AE32" i="1"/>
  <c r="AD32" i="1"/>
  <c r="AB32" i="1"/>
  <c r="AA32" i="1"/>
  <c r="Y32" i="1"/>
  <c r="X32" i="1"/>
  <c r="V32" i="1"/>
  <c r="U32" i="1"/>
  <c r="S32" i="1"/>
  <c r="R32" i="1"/>
  <c r="P32" i="1"/>
  <c r="O32" i="1"/>
  <c r="M32" i="1"/>
  <c r="L32" i="1"/>
  <c r="J32" i="1"/>
  <c r="I32" i="1"/>
  <c r="G32" i="1"/>
  <c r="F32" i="1"/>
  <c r="D32" i="1"/>
  <c r="AG32" i="1" s="1"/>
  <c r="C32" i="1"/>
  <c r="AD31" i="1"/>
  <c r="AE31" i="1" s="1"/>
  <c r="AB31" i="1"/>
  <c r="AA31" i="1"/>
  <c r="X31" i="1"/>
  <c r="Y31" i="1" s="1"/>
  <c r="U31" i="1"/>
  <c r="V31" i="1" s="1"/>
  <c r="R31" i="1"/>
  <c r="S31" i="1" s="1"/>
  <c r="P31" i="1"/>
  <c r="O31" i="1"/>
  <c r="L31" i="1"/>
  <c r="M31" i="1" s="1"/>
  <c r="I31" i="1"/>
  <c r="J31" i="1" s="1"/>
  <c r="F31" i="1"/>
  <c r="G31" i="1" s="1"/>
  <c r="D31" i="1"/>
  <c r="AF31" i="1" s="1"/>
  <c r="C31" i="1"/>
  <c r="AE30" i="1"/>
  <c r="AD30" i="1"/>
  <c r="AB30" i="1"/>
  <c r="AA30" i="1"/>
  <c r="Y30" i="1"/>
  <c r="X30" i="1"/>
  <c r="V30" i="1"/>
  <c r="U30" i="1"/>
  <c r="S30" i="1"/>
  <c r="R30" i="1"/>
  <c r="P30" i="1"/>
  <c r="O30" i="1"/>
  <c r="M30" i="1"/>
  <c r="L30" i="1"/>
  <c r="J30" i="1"/>
  <c r="I30" i="1"/>
  <c r="G30" i="1"/>
  <c r="F30" i="1"/>
  <c r="D30" i="1"/>
  <c r="AG30" i="1" s="1"/>
  <c r="C30" i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E28" i="1"/>
  <c r="AD28" i="1"/>
  <c r="AB28" i="1"/>
  <c r="AA28" i="1"/>
  <c r="Y28" i="1"/>
  <c r="X28" i="1"/>
  <c r="V28" i="1"/>
  <c r="U28" i="1"/>
  <c r="S28" i="1"/>
  <c r="R28" i="1"/>
  <c r="P28" i="1"/>
  <c r="O28" i="1"/>
  <c r="M28" i="1"/>
  <c r="L28" i="1"/>
  <c r="J28" i="1"/>
  <c r="I28" i="1"/>
  <c r="G28" i="1"/>
  <c r="F28" i="1"/>
  <c r="D28" i="1"/>
  <c r="AG28" i="1" s="1"/>
  <c r="C28" i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E26" i="1"/>
  <c r="AD26" i="1"/>
  <c r="AB26" i="1"/>
  <c r="AA26" i="1"/>
  <c r="Y26" i="1"/>
  <c r="X26" i="1"/>
  <c r="V26" i="1"/>
  <c r="U26" i="1"/>
  <c r="S26" i="1"/>
  <c r="R26" i="1"/>
  <c r="P26" i="1"/>
  <c r="O26" i="1"/>
  <c r="M26" i="1"/>
  <c r="L26" i="1"/>
  <c r="J26" i="1"/>
  <c r="I26" i="1"/>
  <c r="G26" i="1"/>
  <c r="F26" i="1"/>
  <c r="D26" i="1"/>
  <c r="AG26" i="1" s="1"/>
  <c r="C26" i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E24" i="1"/>
  <c r="AD24" i="1"/>
  <c r="AB24" i="1"/>
  <c r="AA24" i="1"/>
  <c r="Y24" i="1"/>
  <c r="X24" i="1"/>
  <c r="V24" i="1"/>
  <c r="U24" i="1"/>
  <c r="S24" i="1"/>
  <c r="R24" i="1"/>
  <c r="P24" i="1"/>
  <c r="O24" i="1"/>
  <c r="M24" i="1"/>
  <c r="L24" i="1"/>
  <c r="J24" i="1"/>
  <c r="I24" i="1"/>
  <c r="G24" i="1"/>
  <c r="F24" i="1"/>
  <c r="D24" i="1"/>
  <c r="AG24" i="1" s="1"/>
  <c r="C24" i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E22" i="1"/>
  <c r="AD22" i="1"/>
  <c r="AB22" i="1"/>
  <c r="AA22" i="1"/>
  <c r="Y22" i="1"/>
  <c r="X22" i="1"/>
  <c r="V22" i="1"/>
  <c r="U22" i="1"/>
  <c r="S22" i="1"/>
  <c r="R22" i="1"/>
  <c r="P22" i="1"/>
  <c r="O22" i="1"/>
  <c r="M22" i="1"/>
  <c r="L22" i="1"/>
  <c r="J22" i="1"/>
  <c r="I22" i="1"/>
  <c r="G22" i="1"/>
  <c r="F22" i="1"/>
  <c r="D22" i="1"/>
  <c r="AG22" i="1" s="1"/>
  <c r="C22" i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E20" i="1"/>
  <c r="AD20" i="1"/>
  <c r="AB20" i="1"/>
  <c r="AA20" i="1"/>
  <c r="Y20" i="1"/>
  <c r="X20" i="1"/>
  <c r="V20" i="1"/>
  <c r="U20" i="1"/>
  <c r="S20" i="1"/>
  <c r="R20" i="1"/>
  <c r="P20" i="1"/>
  <c r="O20" i="1"/>
  <c r="M20" i="1"/>
  <c r="L20" i="1"/>
  <c r="J20" i="1"/>
  <c r="I20" i="1"/>
  <c r="G20" i="1"/>
  <c r="F20" i="1"/>
  <c r="D20" i="1"/>
  <c r="AG20" i="1" s="1"/>
  <c r="C20" i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E18" i="1"/>
  <c r="AD18" i="1"/>
  <c r="AB18" i="1"/>
  <c r="AA18" i="1"/>
  <c r="Y18" i="1"/>
  <c r="X18" i="1"/>
  <c r="V18" i="1"/>
  <c r="U18" i="1"/>
  <c r="S18" i="1"/>
  <c r="R18" i="1"/>
  <c r="P18" i="1"/>
  <c r="O18" i="1"/>
  <c r="M18" i="1"/>
  <c r="L18" i="1"/>
  <c r="J18" i="1"/>
  <c r="I18" i="1"/>
  <c r="G18" i="1"/>
  <c r="F18" i="1"/>
  <c r="D18" i="1"/>
  <c r="AG18" i="1" s="1"/>
  <c r="C18" i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E16" i="1"/>
  <c r="AD16" i="1"/>
  <c r="AB16" i="1"/>
  <c r="AA16" i="1"/>
  <c r="Y16" i="1"/>
  <c r="X16" i="1"/>
  <c r="V16" i="1"/>
  <c r="U16" i="1"/>
  <c r="S16" i="1"/>
  <c r="R16" i="1"/>
  <c r="P16" i="1"/>
  <c r="O16" i="1"/>
  <c r="M16" i="1"/>
  <c r="L16" i="1"/>
  <c r="J16" i="1"/>
  <c r="I16" i="1"/>
  <c r="G16" i="1"/>
  <c r="F16" i="1"/>
  <c r="D16" i="1"/>
  <c r="AG16" i="1" s="1"/>
  <c r="C16" i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E14" i="1"/>
  <c r="AD14" i="1"/>
  <c r="AB14" i="1"/>
  <c r="AA14" i="1"/>
  <c r="Y14" i="1"/>
  <c r="X14" i="1"/>
  <c r="V14" i="1"/>
  <c r="U14" i="1"/>
  <c r="S14" i="1"/>
  <c r="R14" i="1"/>
  <c r="P14" i="1"/>
  <c r="O14" i="1"/>
  <c r="M14" i="1"/>
  <c r="L14" i="1"/>
  <c r="J14" i="1"/>
  <c r="I14" i="1"/>
  <c r="G14" i="1"/>
  <c r="F14" i="1"/>
  <c r="D14" i="1"/>
  <c r="AF14" i="1" s="1"/>
  <c r="C14" i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E12" i="1"/>
  <c r="AD12" i="1"/>
  <c r="AB12" i="1"/>
  <c r="AA12" i="1"/>
  <c r="Y12" i="1"/>
  <c r="X12" i="1"/>
  <c r="V12" i="1"/>
  <c r="U12" i="1"/>
  <c r="S12" i="1"/>
  <c r="R12" i="1"/>
  <c r="P12" i="1"/>
  <c r="O12" i="1"/>
  <c r="M12" i="1"/>
  <c r="L12" i="1"/>
  <c r="J12" i="1"/>
  <c r="I12" i="1"/>
  <c r="G12" i="1"/>
  <c r="F12" i="1"/>
  <c r="D12" i="1"/>
  <c r="AG12" i="1" s="1"/>
  <c r="C12" i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E10" i="1"/>
  <c r="AD10" i="1"/>
  <c r="AB10" i="1"/>
  <c r="AA10" i="1"/>
  <c r="Y10" i="1"/>
  <c r="X10" i="1"/>
  <c r="V10" i="1"/>
  <c r="U10" i="1"/>
  <c r="S10" i="1"/>
  <c r="R10" i="1"/>
  <c r="P10" i="1"/>
  <c r="O10" i="1"/>
  <c r="M10" i="1"/>
  <c r="L10" i="1"/>
  <c r="J10" i="1"/>
  <c r="I10" i="1"/>
  <c r="G10" i="1"/>
  <c r="F10" i="1"/>
  <c r="D10" i="1"/>
  <c r="AG10" i="1" s="1"/>
  <c r="C10" i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E8" i="1"/>
  <c r="AD8" i="1"/>
  <c r="AB8" i="1"/>
  <c r="AA8" i="1"/>
  <c r="Y8" i="1"/>
  <c r="X8" i="1"/>
  <c r="V8" i="1"/>
  <c r="U8" i="1"/>
  <c r="S8" i="1"/>
  <c r="R8" i="1"/>
  <c r="P8" i="1"/>
  <c r="O8" i="1"/>
  <c r="M8" i="1"/>
  <c r="L8" i="1"/>
  <c r="J8" i="1"/>
  <c r="I8" i="1"/>
  <c r="G8" i="1"/>
  <c r="F8" i="1"/>
  <c r="D8" i="1"/>
  <c r="AG8" i="1" s="1"/>
  <c r="C8" i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E6" i="1"/>
  <c r="AD6" i="1"/>
  <c r="AB6" i="1"/>
  <c r="AA6" i="1"/>
  <c r="Y6" i="1"/>
  <c r="X6" i="1"/>
  <c r="V6" i="1"/>
  <c r="U6" i="1"/>
  <c r="S6" i="1"/>
  <c r="R6" i="1"/>
  <c r="P6" i="1"/>
  <c r="O6" i="1"/>
  <c r="M6" i="1"/>
  <c r="L6" i="1"/>
  <c r="J6" i="1"/>
  <c r="I6" i="1"/>
  <c r="G6" i="1"/>
  <c r="F6" i="1"/>
  <c r="D6" i="1"/>
  <c r="AF6" i="1" s="1"/>
  <c r="C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G7" i="1" l="1"/>
  <c r="AF7" i="1"/>
  <c r="AG11" i="1"/>
  <c r="AF11" i="1"/>
  <c r="AG15" i="1"/>
  <c r="AF15" i="1"/>
  <c r="AG19" i="1"/>
  <c r="AF19" i="1"/>
  <c r="AG23" i="1"/>
  <c r="AF23" i="1"/>
  <c r="AG27" i="1"/>
  <c r="AF27" i="1"/>
  <c r="AF5" i="1"/>
  <c r="AG5" i="1"/>
  <c r="AF9" i="1"/>
  <c r="AG9" i="1"/>
  <c r="AF13" i="1"/>
  <c r="AG13" i="1"/>
  <c r="AG17" i="1"/>
  <c r="AF17" i="1"/>
  <c r="AF21" i="1"/>
  <c r="AG21" i="1"/>
  <c r="AF25" i="1"/>
  <c r="AG25" i="1"/>
  <c r="AF29" i="1"/>
  <c r="AG29" i="1"/>
  <c r="AG6" i="1"/>
  <c r="AG14" i="1"/>
  <c r="AF8" i="1"/>
  <c r="AF12" i="1"/>
  <c r="AF16" i="1"/>
  <c r="AF20" i="1"/>
  <c r="AF24" i="1"/>
  <c r="AF28" i="1"/>
  <c r="AG31" i="1"/>
  <c r="AF34" i="1"/>
  <c r="AG35" i="1"/>
  <c r="AG36" i="1"/>
  <c r="AF42" i="1"/>
  <c r="AG43" i="1"/>
  <c r="AG44" i="1"/>
  <c r="AF50" i="1"/>
  <c r="AG51" i="1"/>
  <c r="AG52" i="1"/>
  <c r="AG58" i="1"/>
  <c r="AF58" i="1"/>
  <c r="AG68" i="1"/>
  <c r="AG71" i="1"/>
  <c r="AG73" i="1"/>
  <c r="AF73" i="1"/>
  <c r="AG74" i="1"/>
  <c r="AG79" i="1"/>
  <c r="AF79" i="1"/>
  <c r="AG83" i="1"/>
  <c r="AF83" i="1"/>
  <c r="AG87" i="1"/>
  <c r="AF87" i="1"/>
  <c r="AG91" i="1"/>
  <c r="AF91" i="1"/>
  <c r="AG95" i="1"/>
  <c r="AF95" i="1"/>
  <c r="AG99" i="1"/>
  <c r="AF99" i="1"/>
  <c r="AG103" i="1"/>
  <c r="AF103" i="1"/>
  <c r="AG107" i="1"/>
  <c r="AF107" i="1"/>
  <c r="AG111" i="1"/>
  <c r="AF111" i="1"/>
  <c r="AG115" i="1"/>
  <c r="AF115" i="1"/>
  <c r="AG148" i="1"/>
  <c r="AF148" i="1"/>
  <c r="AG156" i="1"/>
  <c r="AF156" i="1"/>
  <c r="AG69" i="1"/>
  <c r="AF69" i="1"/>
  <c r="AF10" i="1"/>
  <c r="AF18" i="1"/>
  <c r="AF22" i="1"/>
  <c r="AF26" i="1"/>
  <c r="AF30" i="1"/>
  <c r="AG39" i="1"/>
  <c r="AG47" i="1"/>
  <c r="AG55" i="1"/>
  <c r="AG60" i="1"/>
  <c r="AG63" i="1"/>
  <c r="AG65" i="1"/>
  <c r="AF65" i="1"/>
  <c r="AF71" i="1"/>
  <c r="AG77" i="1"/>
  <c r="AF77" i="1"/>
  <c r="AG81" i="1"/>
  <c r="AF81" i="1"/>
  <c r="AG85" i="1"/>
  <c r="AF85" i="1"/>
  <c r="AG89" i="1"/>
  <c r="AF89" i="1"/>
  <c r="AG93" i="1"/>
  <c r="AF93" i="1"/>
  <c r="AG97" i="1"/>
  <c r="AF97" i="1"/>
  <c r="AG101" i="1"/>
  <c r="AF101" i="1"/>
  <c r="AG105" i="1"/>
  <c r="AF105" i="1"/>
  <c r="AG109" i="1"/>
  <c r="AF109" i="1"/>
  <c r="AG113" i="1"/>
  <c r="AF113" i="1"/>
  <c r="AG117" i="1"/>
  <c r="AF117" i="1"/>
  <c r="AF144" i="1"/>
  <c r="AG144" i="1"/>
  <c r="AF152" i="1"/>
  <c r="AG152" i="1"/>
  <c r="AF32" i="1"/>
  <c r="AG33" i="1"/>
  <c r="AF37" i="1"/>
  <c r="AF40" i="1"/>
  <c r="AG41" i="1"/>
  <c r="AF45" i="1"/>
  <c r="AF48" i="1"/>
  <c r="AG49" i="1"/>
  <c r="AF53" i="1"/>
  <c r="AF56" i="1"/>
  <c r="AG57" i="1"/>
  <c r="AG59" i="1"/>
  <c r="AG61" i="1"/>
  <c r="AF61" i="1"/>
  <c r="AG62" i="1"/>
  <c r="AF67" i="1"/>
  <c r="AG75" i="1"/>
  <c r="AF76" i="1"/>
  <c r="AG76" i="1"/>
  <c r="AF145" i="1"/>
  <c r="AG146" i="1"/>
  <c r="AF153" i="1"/>
  <c r="AG154" i="1"/>
  <c r="AF155" i="1"/>
  <c r="AG80" i="1"/>
  <c r="AG84" i="1"/>
  <c r="AG88" i="1"/>
  <c r="AG92" i="1"/>
  <c r="AG96" i="1"/>
  <c r="AG100" i="1"/>
  <c r="AG104" i="1"/>
  <c r="AG108" i="1"/>
  <c r="AG112" i="1"/>
  <c r="AG116" i="1"/>
  <c r="AG119" i="1"/>
  <c r="AG121" i="1"/>
  <c r="AG123" i="1"/>
  <c r="AG125" i="1"/>
  <c r="AG127" i="1"/>
  <c r="AG129" i="1"/>
  <c r="AG131" i="1"/>
  <c r="AG133" i="1"/>
  <c r="AG135" i="1"/>
  <c r="AG137" i="1"/>
  <c r="AG139" i="1"/>
  <c r="AG143" i="1"/>
  <c r="AG151" i="1"/>
  <c r="AF62" i="1"/>
  <c r="AF66" i="1"/>
  <c r="AF70" i="1"/>
  <c r="AF74" i="1"/>
  <c r="AF78" i="1"/>
  <c r="AF82" i="1"/>
  <c r="AF86" i="1"/>
  <c r="AF90" i="1"/>
  <c r="AF94" i="1"/>
  <c r="AF98" i="1"/>
  <c r="AF102" i="1"/>
  <c r="AF106" i="1"/>
  <c r="AF110" i="1"/>
  <c r="AF114" i="1"/>
  <c r="AF118" i="1"/>
  <c r="AF120" i="1"/>
  <c r="AF122" i="1"/>
  <c r="AF124" i="1"/>
  <c r="AF126" i="1"/>
  <c r="AF128" i="1"/>
  <c r="AF130" i="1"/>
  <c r="AF132" i="1"/>
  <c r="AF134" i="1"/>
  <c r="AF136" i="1"/>
  <c r="AF138" i="1"/>
  <c r="AF140" i="1"/>
  <c r="AG145" i="1"/>
  <c r="AG153" i="1"/>
  <c r="AF276" i="1"/>
  <c r="AF280" i="1"/>
  <c r="AF284" i="1"/>
  <c r="AF288" i="1"/>
  <c r="AF292" i="1"/>
  <c r="AF296" i="1"/>
  <c r="AF300" i="1"/>
  <c r="AF304" i="1"/>
  <c r="AF308" i="1"/>
  <c r="AF316" i="1"/>
  <c r="AF7" i="3"/>
  <c r="AG7" i="3"/>
  <c r="AF11" i="3"/>
  <c r="AG11" i="3"/>
  <c r="AF15" i="3"/>
  <c r="AG15" i="3"/>
  <c r="AF19" i="3"/>
  <c r="AG19" i="3"/>
  <c r="AF23" i="3"/>
  <c r="AG23" i="3"/>
  <c r="AF27" i="3"/>
  <c r="AG27" i="3"/>
  <c r="AF31" i="3"/>
  <c r="AG31" i="3"/>
  <c r="AF35" i="3"/>
  <c r="AG35" i="3"/>
  <c r="AF39" i="3"/>
  <c r="AG39" i="3"/>
  <c r="AF43" i="3"/>
  <c r="AG43" i="3"/>
  <c r="AF47" i="3"/>
  <c r="AG47" i="3"/>
  <c r="AF51" i="3"/>
  <c r="AG51" i="3"/>
  <c r="AF55" i="3"/>
  <c r="AG55" i="3"/>
  <c r="AF59" i="3"/>
  <c r="AG59" i="3"/>
  <c r="AF63" i="3"/>
  <c r="AG63" i="3"/>
  <c r="AF67" i="3"/>
  <c r="AG67" i="3"/>
  <c r="AF71" i="3"/>
  <c r="AG71" i="3"/>
  <c r="AF75" i="3"/>
  <c r="AG75" i="3"/>
  <c r="AF79" i="3"/>
  <c r="AG79" i="3"/>
  <c r="AF83" i="3"/>
  <c r="AG83" i="3"/>
  <c r="AF87" i="3"/>
  <c r="AG87" i="3"/>
  <c r="AF91" i="3"/>
  <c r="AG91" i="3"/>
  <c r="AF95" i="3"/>
  <c r="AG95" i="3"/>
  <c r="AF99" i="3"/>
  <c r="AG99" i="3"/>
  <c r="AF103" i="3"/>
  <c r="AG103" i="3"/>
  <c r="AG108" i="3"/>
  <c r="AF108" i="3"/>
  <c r="AG111" i="3"/>
  <c r="AF111" i="3"/>
  <c r="AG119" i="3"/>
  <c r="AF119" i="3"/>
  <c r="AF142" i="1"/>
  <c r="AG147" i="1"/>
  <c r="AF150" i="1"/>
  <c r="AG155" i="1"/>
  <c r="AF317" i="1"/>
  <c r="AG5" i="3"/>
  <c r="AF5" i="3"/>
  <c r="AF110" i="3"/>
  <c r="AG110" i="3"/>
  <c r="AG118" i="3"/>
  <c r="AF118" i="3"/>
  <c r="AG123" i="3"/>
  <c r="AG141" i="1"/>
  <c r="AF143" i="1"/>
  <c r="AG149" i="1"/>
  <c r="AF151" i="1"/>
  <c r="AF274" i="1"/>
  <c r="AF278" i="1"/>
  <c r="AF282" i="1"/>
  <c r="AF286" i="1"/>
  <c r="AF290" i="1"/>
  <c r="AF294" i="1"/>
  <c r="AF298" i="1"/>
  <c r="AF302" i="1"/>
  <c r="AF306" i="1"/>
  <c r="AF310" i="1"/>
  <c r="AF313" i="1"/>
  <c r="AF314" i="1"/>
  <c r="AF315" i="1"/>
  <c r="AF318" i="1"/>
  <c r="AF320" i="1"/>
  <c r="AG9" i="3"/>
  <c r="AF9" i="3"/>
  <c r="AG13" i="3"/>
  <c r="AF13" i="3"/>
  <c r="AG17" i="3"/>
  <c r="AF17" i="3"/>
  <c r="AG21" i="3"/>
  <c r="AF21" i="3"/>
  <c r="AG25" i="3"/>
  <c r="AF25" i="3"/>
  <c r="AG29" i="3"/>
  <c r="AF29" i="3"/>
  <c r="AG33" i="3"/>
  <c r="AF33" i="3"/>
  <c r="AG37" i="3"/>
  <c r="AF37" i="3"/>
  <c r="AG41" i="3"/>
  <c r="AF41" i="3"/>
  <c r="AG45" i="3"/>
  <c r="AF45" i="3"/>
  <c r="AG49" i="3"/>
  <c r="AF49" i="3"/>
  <c r="AG53" i="3"/>
  <c r="AF53" i="3"/>
  <c r="AG57" i="3"/>
  <c r="AF57" i="3"/>
  <c r="AG61" i="3"/>
  <c r="AF61" i="3"/>
  <c r="AG65" i="3"/>
  <c r="AF65" i="3"/>
  <c r="AG69" i="3"/>
  <c r="AF69" i="3"/>
  <c r="AG73" i="3"/>
  <c r="AF73" i="3"/>
  <c r="AG77" i="3"/>
  <c r="AF77" i="3"/>
  <c r="AG81" i="3"/>
  <c r="AF81" i="3"/>
  <c r="AG85" i="3"/>
  <c r="AF85" i="3"/>
  <c r="AG89" i="3"/>
  <c r="AF89" i="3"/>
  <c r="AG93" i="3"/>
  <c r="AF93" i="3"/>
  <c r="AG97" i="3"/>
  <c r="AF97" i="3"/>
  <c r="AG101" i="3"/>
  <c r="AF101" i="3"/>
  <c r="AF106" i="3"/>
  <c r="AG106" i="3"/>
  <c r="AF6" i="3"/>
  <c r="AF10" i="3"/>
  <c r="AF14" i="3"/>
  <c r="AF18" i="3"/>
  <c r="AF22" i="3"/>
  <c r="AF26" i="3"/>
  <c r="AF30" i="3"/>
  <c r="AF34" i="3"/>
  <c r="AF38" i="3"/>
  <c r="AF42" i="3"/>
  <c r="AF46" i="3"/>
  <c r="AF50" i="3"/>
  <c r="AF54" i="3"/>
  <c r="AF58" i="3"/>
  <c r="AF62" i="3"/>
  <c r="AF66" i="3"/>
  <c r="AF70" i="3"/>
  <c r="AF74" i="3"/>
  <c r="AF78" i="3"/>
  <c r="AF82" i="3"/>
  <c r="AF86" i="3"/>
  <c r="AF90" i="3"/>
  <c r="AF94" i="3"/>
  <c r="AF98" i="3"/>
  <c r="AF102" i="3"/>
  <c r="AF105" i="3"/>
  <c r="AF112" i="3"/>
  <c r="AG117" i="3"/>
  <c r="AF122" i="3"/>
  <c r="AF130" i="3"/>
  <c r="AG131" i="3"/>
  <c r="AF138" i="3"/>
  <c r="AG139" i="3"/>
  <c r="AG140" i="3"/>
  <c r="AF146" i="3"/>
  <c r="AG147" i="3"/>
  <c r="AF149" i="3"/>
  <c r="AG149" i="3"/>
  <c r="AG150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211" i="3"/>
  <c r="AF227" i="3"/>
  <c r="AG109" i="3"/>
  <c r="AF109" i="3"/>
  <c r="AG113" i="3"/>
  <c r="AF123" i="3"/>
  <c r="AF124" i="3"/>
  <c r="AG125" i="3"/>
  <c r="AF129" i="3"/>
  <c r="AF132" i="3"/>
  <c r="AG133" i="3"/>
  <c r="AF137" i="3"/>
  <c r="AF191" i="3"/>
  <c r="AF192" i="3"/>
  <c r="AF204" i="3"/>
  <c r="AF216" i="3"/>
  <c r="AF220" i="3"/>
  <c r="AF232" i="3"/>
  <c r="AF236" i="3"/>
  <c r="AF8" i="3"/>
  <c r="AF12" i="3"/>
  <c r="AF16" i="3"/>
  <c r="AF20" i="3"/>
  <c r="AF24" i="3"/>
  <c r="AF28" i="3"/>
  <c r="AF32" i="3"/>
  <c r="AF36" i="3"/>
  <c r="AF40" i="3"/>
  <c r="AF44" i="3"/>
  <c r="AF48" i="3"/>
  <c r="AF52" i="3"/>
  <c r="AF56" i="3"/>
  <c r="AF60" i="3"/>
  <c r="AF64" i="3"/>
  <c r="AF68" i="3"/>
  <c r="AF72" i="3"/>
  <c r="AF76" i="3"/>
  <c r="AF80" i="3"/>
  <c r="AF84" i="3"/>
  <c r="AF88" i="3"/>
  <c r="AF92" i="3"/>
  <c r="AF96" i="3"/>
  <c r="AF100" i="3"/>
  <c r="AF104" i="3"/>
  <c r="AF107" i="3"/>
  <c r="AF114" i="3"/>
  <c r="AG116" i="3"/>
  <c r="AF120" i="3"/>
  <c r="AG127" i="3"/>
  <c r="AG128" i="3"/>
  <c r="AG135" i="3"/>
  <c r="AG136" i="3"/>
  <c r="AG143" i="3"/>
  <c r="AF147" i="3"/>
  <c r="AG155" i="3"/>
  <c r="AF155" i="3"/>
  <c r="AF175" i="3"/>
  <c r="AF177" i="3"/>
  <c r="AF179" i="3"/>
  <c r="AF181" i="3"/>
  <c r="AF183" i="3"/>
  <c r="AF185" i="3"/>
  <c r="AF187" i="3"/>
  <c r="AG121" i="3"/>
  <c r="AF141" i="3"/>
  <c r="AF144" i="3"/>
  <c r="AG145" i="3"/>
  <c r="AG151" i="3"/>
  <c r="AF153" i="3"/>
  <c r="AG153" i="3"/>
  <c r="AG154" i="3"/>
  <c r="AF166" i="3"/>
  <c r="AF208" i="3"/>
  <c r="AF212" i="3"/>
  <c r="AF224" i="3"/>
  <c r="AF228" i="3"/>
  <c r="AF240" i="3"/>
  <c r="AF242" i="3"/>
  <c r="AF244" i="3"/>
  <c r="AF252" i="3"/>
  <c r="AF256" i="3"/>
  <c r="AF264" i="3"/>
  <c r="AF250" i="3"/>
  <c r="AF265" i="3"/>
  <c r="AF267" i="3"/>
  <c r="AF271" i="3"/>
  <c r="AF273" i="3"/>
  <c r="AF275" i="3"/>
  <c r="AF150" i="3"/>
  <c r="AF154" i="3"/>
  <c r="AF246" i="3"/>
  <c r="AF272" i="3"/>
  <c r="AF259" i="3"/>
  <c r="AF302" i="3"/>
  <c r="AF304" i="3"/>
  <c r="AF319" i="3"/>
  <c r="AF322" i="3"/>
  <c r="AF11" i="5"/>
  <c r="AF15" i="5"/>
  <c r="AF257" i="3"/>
  <c r="AG9" i="5"/>
  <c r="AF9" i="5"/>
  <c r="AG13" i="5"/>
  <c r="AF13" i="5"/>
  <c r="AG14" i="5"/>
  <c r="AG17" i="5"/>
  <c r="AF17" i="5"/>
  <c r="AG20" i="5"/>
  <c r="AF20" i="5"/>
  <c r="AG24" i="5"/>
  <c r="AF24" i="5"/>
  <c r="AF255" i="3"/>
  <c r="AF263" i="3"/>
  <c r="AF301" i="3"/>
  <c r="AF303" i="3"/>
  <c r="AF305" i="3"/>
  <c r="AG5" i="5"/>
  <c r="AF5" i="5"/>
  <c r="AG8" i="5"/>
  <c r="AF8" i="5"/>
  <c r="AG12" i="5"/>
  <c r="AF12" i="5"/>
  <c r="AG16" i="5"/>
  <c r="AF16" i="5"/>
  <c r="AF261" i="3"/>
  <c r="AF307" i="3"/>
  <c r="AF308" i="3"/>
  <c r="AF311" i="3"/>
  <c r="AF312" i="3"/>
  <c r="AF315" i="3"/>
  <c r="AF316" i="3"/>
  <c r="AF320" i="3"/>
  <c r="AF321" i="3"/>
  <c r="AG6" i="5"/>
  <c r="AF7" i="5"/>
  <c r="AF6" i="5"/>
  <c r="AG7" i="5"/>
  <c r="AF10" i="5"/>
  <c r="AG11" i="5"/>
  <c r="AF14" i="5"/>
  <c r="AG15" i="5"/>
  <c r="AF18" i="5"/>
  <c r="AF21" i="5"/>
  <c r="AF23" i="5"/>
  <c r="AF25" i="5"/>
  <c r="AG28" i="5"/>
  <c r="AG30" i="5"/>
  <c r="AF30" i="5"/>
  <c r="AG36" i="5"/>
  <c r="AF36" i="5"/>
  <c r="AG44" i="5"/>
  <c r="AF44" i="5"/>
  <c r="AF63" i="5"/>
  <c r="AG64" i="5"/>
  <c r="AF64" i="5"/>
  <c r="AG65" i="5"/>
  <c r="AG69" i="5"/>
  <c r="AG19" i="5"/>
  <c r="AG22" i="5"/>
  <c r="AF27" i="5"/>
  <c r="AG27" i="5"/>
  <c r="AF35" i="5"/>
  <c r="AG35" i="5"/>
  <c r="AG38" i="5"/>
  <c r="AF38" i="5"/>
  <c r="AG41" i="5"/>
  <c r="AF43" i="5"/>
  <c r="AG43" i="5"/>
  <c r="AG46" i="5"/>
  <c r="AF46" i="5"/>
  <c r="AG49" i="5"/>
  <c r="AG61" i="5"/>
  <c r="AF61" i="5"/>
  <c r="AG32" i="5"/>
  <c r="AF32" i="5"/>
  <c r="AG40" i="5"/>
  <c r="AF40" i="5"/>
  <c r="AF47" i="5"/>
  <c r="AG47" i="5"/>
  <c r="AF51" i="5"/>
  <c r="AG51" i="5"/>
  <c r="AG52" i="5"/>
  <c r="AF55" i="5"/>
  <c r="AG55" i="5"/>
  <c r="AG56" i="5"/>
  <c r="AG59" i="5"/>
  <c r="AF59" i="5"/>
  <c r="AG62" i="5"/>
  <c r="AF73" i="5"/>
  <c r="AG73" i="5"/>
  <c r="AG18" i="5"/>
  <c r="AG26" i="5"/>
  <c r="AF26" i="5"/>
  <c r="AG29" i="5"/>
  <c r="AF31" i="5"/>
  <c r="AG31" i="5"/>
  <c r="AG34" i="5"/>
  <c r="AF34" i="5"/>
  <c r="AG37" i="5"/>
  <c r="AF39" i="5"/>
  <c r="AG39" i="5"/>
  <c r="AG42" i="5"/>
  <c r="AF42" i="5"/>
  <c r="AG45" i="5"/>
  <c r="AG50" i="5"/>
  <c r="AF50" i="5"/>
  <c r="AG54" i="5"/>
  <c r="AF54" i="5"/>
  <c r="AG58" i="5"/>
  <c r="AF58" i="5"/>
  <c r="AF22" i="5"/>
  <c r="AF70" i="5"/>
  <c r="AG71" i="5"/>
  <c r="AF71" i="5"/>
  <c r="AG72" i="5"/>
  <c r="AG81" i="5"/>
  <c r="AF81" i="5"/>
  <c r="AG116" i="5"/>
  <c r="AF116" i="5"/>
  <c r="AG132" i="5"/>
  <c r="AF132" i="5"/>
  <c r="AG148" i="5"/>
  <c r="AF148" i="5"/>
  <c r="AF33" i="5"/>
  <c r="AF37" i="5"/>
  <c r="AF41" i="5"/>
  <c r="AF45" i="5"/>
  <c r="AF49" i="5"/>
  <c r="AF53" i="5"/>
  <c r="AF57" i="5"/>
  <c r="AF60" i="5"/>
  <c r="AF65" i="5"/>
  <c r="AF66" i="5"/>
  <c r="AF69" i="5"/>
  <c r="AG77" i="5"/>
  <c r="AF77" i="5"/>
  <c r="AG90" i="5"/>
  <c r="AG93" i="5"/>
  <c r="AF97" i="5"/>
  <c r="AG97" i="5"/>
  <c r="AG101" i="5"/>
  <c r="AG112" i="5"/>
  <c r="AF112" i="5"/>
  <c r="AG128" i="5"/>
  <c r="AF128" i="5"/>
  <c r="AF48" i="5"/>
  <c r="AF52" i="5"/>
  <c r="AF56" i="5"/>
  <c r="AF62" i="5"/>
  <c r="AG67" i="5"/>
  <c r="AF67" i="5"/>
  <c r="AG68" i="5"/>
  <c r="AG70" i="5"/>
  <c r="AF88" i="5"/>
  <c r="AG108" i="5"/>
  <c r="AF108" i="5"/>
  <c r="AG124" i="5"/>
  <c r="AF124" i="5"/>
  <c r="AG140" i="5"/>
  <c r="AF140" i="5"/>
  <c r="AG63" i="5"/>
  <c r="AF85" i="5"/>
  <c r="AF89" i="5"/>
  <c r="AG89" i="5"/>
  <c r="AG120" i="5"/>
  <c r="AF120" i="5"/>
  <c r="AG136" i="5"/>
  <c r="AF136" i="5"/>
  <c r="AG144" i="5"/>
  <c r="AF78" i="5"/>
  <c r="AG79" i="5"/>
  <c r="AF79" i="5"/>
  <c r="AG80" i="5"/>
  <c r="AF86" i="5"/>
  <c r="AG87" i="5"/>
  <c r="AF87" i="5"/>
  <c r="AG88" i="5"/>
  <c r="AF94" i="5"/>
  <c r="AG95" i="5"/>
  <c r="AF95" i="5"/>
  <c r="AG96" i="5"/>
  <c r="AF102" i="5"/>
  <c r="AG103" i="5"/>
  <c r="AF103" i="5"/>
  <c r="AG104" i="5"/>
  <c r="AF107" i="5"/>
  <c r="AF115" i="5"/>
  <c r="AF123" i="5"/>
  <c r="AF131" i="5"/>
  <c r="AF139" i="5"/>
  <c r="AF147" i="5"/>
  <c r="AF152" i="5"/>
  <c r="AG152" i="5"/>
  <c r="AF156" i="5"/>
  <c r="AG156" i="5"/>
  <c r="AG106" i="5"/>
  <c r="AF106" i="5"/>
  <c r="AG114" i="5"/>
  <c r="AF114" i="5"/>
  <c r="AG122" i="5"/>
  <c r="AF122" i="5"/>
  <c r="AG130" i="5"/>
  <c r="AF130" i="5"/>
  <c r="AG138" i="5"/>
  <c r="AF138" i="5"/>
  <c r="AG146" i="5"/>
  <c r="AF146" i="5"/>
  <c r="AF167" i="5"/>
  <c r="AF174" i="5"/>
  <c r="AF176" i="5"/>
  <c r="AF182" i="5"/>
  <c r="AF184" i="5"/>
  <c r="AF201" i="5"/>
  <c r="AF209" i="5"/>
  <c r="AF74" i="5"/>
  <c r="AG75" i="5"/>
  <c r="AF75" i="5"/>
  <c r="AG76" i="5"/>
  <c r="AG78" i="5"/>
  <c r="AF82" i="5"/>
  <c r="AG83" i="5"/>
  <c r="AF83" i="5"/>
  <c r="AG84" i="5"/>
  <c r="AG86" i="5"/>
  <c r="AF90" i="5"/>
  <c r="AG91" i="5"/>
  <c r="AF91" i="5"/>
  <c r="AG92" i="5"/>
  <c r="AG94" i="5"/>
  <c r="AF98" i="5"/>
  <c r="AG99" i="5"/>
  <c r="AF99" i="5"/>
  <c r="AG100" i="5"/>
  <c r="AG102" i="5"/>
  <c r="AF144" i="5"/>
  <c r="AG154" i="5"/>
  <c r="AF154" i="5"/>
  <c r="AG105" i="5"/>
  <c r="AF109" i="5"/>
  <c r="AG110" i="5"/>
  <c r="AF110" i="5"/>
  <c r="AG111" i="5"/>
  <c r="AG113" i="5"/>
  <c r="AF117" i="5"/>
  <c r="AG118" i="5"/>
  <c r="AF118" i="5"/>
  <c r="AG119" i="5"/>
  <c r="AG121" i="5"/>
  <c r="AF125" i="5"/>
  <c r="AG126" i="5"/>
  <c r="AF126" i="5"/>
  <c r="AG127" i="5"/>
  <c r="AG129" i="5"/>
  <c r="AF133" i="5"/>
  <c r="AG134" i="5"/>
  <c r="AF134" i="5"/>
  <c r="AG135" i="5"/>
  <c r="AG137" i="5"/>
  <c r="AF141" i="5"/>
  <c r="AG142" i="5"/>
  <c r="AF142" i="5"/>
  <c r="AG143" i="5"/>
  <c r="AG145" i="5"/>
  <c r="AF149" i="5"/>
  <c r="AG150" i="5"/>
  <c r="AF150" i="5"/>
  <c r="AG151" i="5"/>
  <c r="AG155" i="5"/>
  <c r="AF168" i="5"/>
  <c r="AF178" i="5"/>
  <c r="AF186" i="5"/>
  <c r="AF189" i="5"/>
  <c r="AF221" i="5"/>
  <c r="AF250" i="5"/>
  <c r="AF171" i="5"/>
  <c r="AF177" i="5"/>
  <c r="AF179" i="5"/>
  <c r="AF185" i="5"/>
  <c r="AF187" i="5"/>
  <c r="AF193" i="5"/>
  <c r="AF153" i="5"/>
  <c r="AF166" i="5"/>
  <c r="AF170" i="5"/>
  <c r="AF190" i="5"/>
  <c r="AF215" i="5"/>
  <c r="AF216" i="5"/>
  <c r="AF157" i="5"/>
  <c r="AF197" i="5"/>
  <c r="AF198" i="5"/>
  <c r="AF200" i="5"/>
  <c r="AF208" i="5"/>
  <c r="AF240" i="5"/>
  <c r="AF264" i="5"/>
  <c r="AF275" i="5"/>
  <c r="AF281" i="5"/>
  <c r="AF284" i="5"/>
  <c r="AF300" i="5"/>
  <c r="AF316" i="5"/>
  <c r="AF196" i="5"/>
  <c r="AF204" i="5"/>
  <c r="AF212" i="5"/>
  <c r="AF220" i="5"/>
  <c r="AF222" i="5"/>
  <c r="AF224" i="5"/>
  <c r="AF226" i="5"/>
  <c r="AF228" i="5"/>
  <c r="AF230" i="5"/>
  <c r="AF232" i="5"/>
  <c r="AF234" i="5"/>
  <c r="AF236" i="5"/>
  <c r="AF246" i="5"/>
  <c r="AF247" i="5"/>
  <c r="AF249" i="5"/>
  <c r="AF262" i="5"/>
  <c r="AF263" i="5"/>
  <c r="AF194" i="5"/>
  <c r="AF202" i="5"/>
  <c r="AF210" i="5"/>
  <c r="AF218" i="5"/>
  <c r="AF266" i="5"/>
  <c r="AF267" i="5"/>
  <c r="AF298" i="5"/>
  <c r="AF299" i="5"/>
  <c r="AF314" i="5"/>
  <c r="AF315" i="5"/>
  <c r="AF319" i="5"/>
  <c r="AF237" i="5"/>
  <c r="AF245" i="5"/>
  <c r="AF253" i="5"/>
  <c r="AF261" i="5"/>
  <c r="AF273" i="5"/>
  <c r="AF288" i="5"/>
  <c r="AF289" i="5"/>
  <c r="AF291" i="5"/>
  <c r="AF304" i="5"/>
  <c r="AF305" i="5"/>
  <c r="AF307" i="5"/>
  <c r="AF243" i="5"/>
  <c r="AF251" i="5"/>
  <c r="AF259" i="5"/>
  <c r="AF265" i="5"/>
  <c r="AF278" i="5"/>
  <c r="AF283" i="5"/>
  <c r="AF287" i="5"/>
  <c r="AF295" i="5"/>
  <c r="AF303" i="5"/>
  <c r="AF311" i="5"/>
  <c r="AF269" i="5"/>
  <c r="AF277" i="5"/>
  <c r="AF285" i="5"/>
  <c r="AF293" i="5"/>
  <c r="AF301" i="5"/>
  <c r="AF309" i="5"/>
  <c r="AF317" i="5"/>
</calcChain>
</file>

<file path=xl/sharedStrings.xml><?xml version="1.0" encoding="utf-8"?>
<sst xmlns="http://schemas.openxmlformats.org/spreadsheetml/2006/main" count="9182" uniqueCount="9127">
  <si>
    <t>averages</t>
  </si>
  <si>
    <t>round</t>
  </si>
  <si>
    <t>average</t>
  </si>
  <si>
    <t>deviation</t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</si>
  <si>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9.950529306471699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</si>
  <si>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4.772731595110584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</si>
  <si>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13.660841917220129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</si>
  <si>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6.984588584081431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</si>
  <si>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2.917967482207571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</si>
  <si>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10.768552005167948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</si>
  <si>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16.649354898406486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</si>
  <si>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7.398225727024723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</si>
  <si>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7.356091505556779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</si>
  <si>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19.4898751449529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</si>
  <si>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20.344961888263676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</si>
  <si>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13.636435974250606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</si>
  <si>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21.48402528898974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</si>
  <si>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13.006328729620753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</si>
  <si>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9.034968348036909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</si>
  <si>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21.130392086307555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</si>
  <si>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20.9114498807533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</si>
  <si>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14.852906035118949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</si>
  <si>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10.223938066231677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</si>
  <si>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31.33661492132482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</si>
  <si>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37.18021838173891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</si>
  <si>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17.591054617017214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</si>
  <si>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27.644062252614468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</si>
  <si>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11.73091939790326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</si>
  <si>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13.431231496142654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</si>
  <si>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43.67661250910512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</si>
  <si>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35.59312883532988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</si>
  <si>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20.354536234868117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</si>
  <si>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18.34994686170595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</si>
  <si>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54.8405972385518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</si>
  <si>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56.19308396286415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</si>
  <si>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19.516732140233692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</si>
  <si>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38.08987783705858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</si>
  <si>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29.418018948199176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</si>
  <si>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18.170758519477708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</si>
  <si>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51.32599361870191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</si>
  <si>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24.22198343451577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</si>
  <si>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28.837822622217015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</si>
  <si>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26.604962094999923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</si>
  <si>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55.350551003475836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</si>
  <si>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63.46000716600031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</si>
  <si>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20.59928821053798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</si>
  <si>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46.115687388013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</si>
  <si>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45.116269106248424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</si>
  <si>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26.436087734940884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</si>
  <si>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56.2207365845706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</si>
  <si>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36.17272845364059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</si>
  <si>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45.76076936121146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</si>
  <si>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24.931108684964965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</si>
  <si>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61.12638962415034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</si>
  <si>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48.303636490833185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</si>
  <si>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20.758822530610427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</si>
  <si>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34.89694695710479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</si>
  <si>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48.58165869241027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</si>
  <si>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34.609787742565025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</si>
  <si>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73.27993237331837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</si>
  <si>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36.25241333279394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</si>
  <si>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52.11578033274916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</si>
  <si>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22.634885550189637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</si>
  <si>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81.25858901442615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</si>
  <si>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69.709807514402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</si>
  <si>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25.014468906252507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</si>
  <si>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35.09882227200795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</si>
  <si>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36.5169711454276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</si>
  <si>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47.67410687988628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</si>
  <si>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64.8512050562719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</si>
  <si>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29.846531605733098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</si>
  <si>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54.048710751161835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</si>
  <si>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22.253963040193476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</si>
  <si>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81.19102180032998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</si>
  <si>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52.43487925697942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</si>
  <si>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22.277343106913523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</si>
  <si>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39.66264777488511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</si>
  <si>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54.183539351886076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</si>
  <si>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50.513085873221925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</si>
  <si>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59.68821233582787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</si>
  <si>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36.17378472895403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</si>
  <si>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66.5557279534536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</si>
  <si>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25.950754327654074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</si>
  <si>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100.44211002450245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</si>
  <si>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46.808370485107105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</si>
  <si>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30.08366720793822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</si>
  <si>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39.459137980772844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</si>
  <si>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41.2198023908908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</si>
  <si>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55.030161827183306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</si>
  <si>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62.806293889709536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</si>
  <si>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44.62088734929936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</si>
  <si>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55.61991814824709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</si>
  <si>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30.387606113957247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</si>
  <si>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96.52253438055689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</si>
  <si>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53.65606304556343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</si>
  <si>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25.327852673678052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</si>
  <si>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35.57574890988185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</si>
  <si>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38.53187661710108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</si>
  <si>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56.68644686712211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</si>
  <si>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75.74073267599513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</si>
  <si>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61.86800810572064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</si>
  <si>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64.04342644080353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</si>
  <si>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29.648249788753436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</si>
  <si>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106.6137392062606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</si>
  <si>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65.37687511385957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</si>
  <si>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28.031258967587792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</si>
  <si>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39.16280639800888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</si>
  <si>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35.0800069553362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</si>
  <si>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66.46651867460614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</si>
  <si>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68.7578797917609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</si>
  <si>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77.76950763331757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</si>
  <si>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79.13119105284643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</si>
  <si>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32.632973237491846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</si>
  <si>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97.41445949080344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</si>
  <si>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46.56380295698077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</si>
  <si>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27.948559838875376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</si>
  <si>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38.57501871629988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</si>
  <si>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45.785739290619055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</si>
  <si>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60.94886103523807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</si>
  <si>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65.52701103815335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</si>
  <si>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46.09585169350725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</si>
  <si>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56.09187318911389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</si>
  <si>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32.923887597386496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</si>
  <si>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112.41322623376107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</si>
  <si>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59.79919680904777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</si>
  <si>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20.346866566567144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</si>
  <si>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42.61920219747412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</si>
  <si>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35.03994604523659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</si>
  <si>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73.22950947446856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</si>
  <si>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75.73306491184492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</si>
  <si>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48.92994632192186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</si>
  <si>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73.40678391544652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</si>
  <si>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35.737990263744294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</si>
  <si>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114.21441969858574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</si>
  <si>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57.16550533442775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</si>
  <si>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22.285838347087623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</si>
  <si>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39.29087180116336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</si>
  <si>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26.63343794665816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</si>
  <si>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86.22234433801496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</si>
  <si>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78.01341419692822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</si>
  <si>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48.88083488874216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</si>
  <si>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57.440112766559466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</si>
  <si>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34.291880500021456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</si>
  <si>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108.01945689962265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</si>
  <si>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56.8478595811848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</si>
  <si>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27.004995384222973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</si>
  <si>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41.33824129667637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</si>
  <si>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35.90471099336625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</si>
  <si>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82.68526026297403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</si>
  <si>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78.06004255692423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</si>
  <si>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46.49012169341242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</si>
  <si>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50.09585318079332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</si>
  <si>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32.28102627354635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</si>
  <si>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93.40957595701272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</si>
  <si>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48.90538965621308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</si>
  <si>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25.40734096183234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</si>
  <si>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45.81572946995923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</si>
  <si>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38.41622075646855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</si>
  <si>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104.25790652655894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</si>
  <si>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78.73416678226384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</si>
  <si>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59.348887632600494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</si>
  <si>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41.11511527560965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</si>
  <si>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35.25301330443133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</si>
  <si>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102.24177036739844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</si>
  <si>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50.70805876968866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</si>
  <si>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31.473931606214506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</si>
  <si>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48.42264198467744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</si>
  <si>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37.29271594747228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</si>
  <si>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114.81291461994235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</si>
  <si>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77.8818359662547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</si>
  <si>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61.41719506680963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</si>
  <si>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46.794198137988744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</si>
  <si>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38.61623026593658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</si>
  <si>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105.60157220266565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</si>
  <si>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65.76494173726198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</si>
  <si>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30.318014771259072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</si>
  <si>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44.99390846711489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</si>
  <si>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44.197387493877336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</si>
  <si>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96.76611366636311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</si>
  <si>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79.6490409874279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</si>
  <si>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65.07879127430145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</si>
  <si>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36.11160693720298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</si>
  <si>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35.47303165764027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</si>
  <si>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104.33679710771916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</si>
  <si>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56.07174830567038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</si>
  <si>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31.474792109449247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</si>
  <si>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41.923308355228926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</si>
  <si>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53.14505273596497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</si>
  <si>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97.8448047330759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</si>
  <si>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80.4956402324498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</si>
  <si>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59.01539206581649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</si>
  <si>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31.749258556601717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</si>
  <si>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29.997034191425634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</si>
  <si>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99.25595930990346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</si>
  <si>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65.56898081340714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</si>
  <si>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28.908245321160393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</si>
  <si>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44.5345100041113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</si>
  <si>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48.40864895867293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</si>
  <si>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95.5954138276434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</si>
  <si>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77.36930412047131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</si>
  <si>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34.30485276089992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</si>
  <si>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45.464957185050174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</si>
  <si>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30.629981852843958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</si>
  <si>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99.50635052284834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</si>
  <si>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64.29871533918313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</si>
  <si>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26.17797141121206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</si>
  <si>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39.70623235031491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</si>
  <si>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54.01118322372754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</si>
  <si>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82.39323070261995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</si>
  <si>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85.55889538148718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</si>
  <si>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52.6740990993092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</si>
  <si>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44.24349559297809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</si>
  <si>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29.97783335169092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</si>
  <si>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106.8886416798016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</si>
  <si>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67.08149333233669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</si>
  <si>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29.439648285583786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</si>
  <si>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43.448966882234465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</si>
  <si>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56.43286257849638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</si>
  <si>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117.39307054059535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</si>
  <si>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75.69284712353496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</si>
  <si>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45.827849383476185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</si>
  <si>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41.679747957807656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</si>
  <si>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29.571967567329143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</si>
  <si>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101.21230141442302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</si>
  <si>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55.29712221707486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</si>
  <si>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35.22450825759461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</si>
  <si>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38.739919336736335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</si>
  <si>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39.11687413326162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</si>
  <si>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90.83753046077484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</si>
  <si>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78.15353715345074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</si>
  <si>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52.49675397476898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</si>
  <si>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45.048149447918306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</si>
  <si>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34.35757028435492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</si>
  <si>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109.58338611803029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</si>
  <si>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70.41504095378636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</si>
  <si>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31.05836594674587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</si>
  <si>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39.85179009520448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</si>
  <si>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45.23634713446862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</si>
  <si>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96.22849061448636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</si>
  <si>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80.08582166212497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</si>
  <si>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51.09157119278485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</si>
  <si>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35.702249456994366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</si>
  <si>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34.2767445898976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</si>
  <si>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108.18102151814938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</si>
  <si>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76.32959471221727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</si>
  <si>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30.193027837330543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</si>
  <si>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42.89310161546125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</si>
  <si>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50.655981901381935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</si>
  <si>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88.53392271330478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</si>
  <si>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77.89414340163745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</si>
  <si>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38.78144101138964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</si>
  <si>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43.067436742974884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</si>
  <si>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30.69980362267711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</si>
  <si>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95.88179200301052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</si>
  <si>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59.33032826985349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</si>
  <si>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31.666532801999388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</si>
  <si>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40.371649260886265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</si>
  <si>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46.877731114500946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</si>
  <si>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93.97054116054159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</si>
  <si>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91.86292284836094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</si>
  <si>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41.50928487165086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</si>
  <si>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45.4887385541805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</si>
  <si>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37.09931693679565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</si>
  <si>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114.48911992022144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</si>
  <si>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66.34243168506984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</si>
  <si>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28.878307595806568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</si>
  <si>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42.31834232265699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</si>
  <si>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57.22106313810649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</si>
  <si>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90.78807241302948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</si>
  <si>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81.1556462311677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</si>
  <si>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43.71710166636621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</si>
  <si>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44.298068967110936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</si>
  <si>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33.7496619108711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</si>
  <si>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92.64546614227953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</si>
  <si>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57.533611722471036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</si>
  <si>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30.676425234671946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</si>
  <si>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40.719446711281975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</si>
  <si>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50.270960660822404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</si>
  <si>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100.06600611954931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</si>
  <si>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83.95329845206842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</si>
  <si>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35.47506200944626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</si>
  <si>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49.384432812031086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</si>
  <si>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35.209256960646876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</si>
  <si>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92.39262709635717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</si>
  <si>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59.89645637566681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</si>
  <si>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43.24172157356829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</si>
  <si>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43.813474768403594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</si>
  <si>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42.89012065616332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</si>
  <si>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93.3672783025477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</si>
  <si>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78.8383602253296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</si>
  <si>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44.31305172848744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</si>
  <si>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41.844309264798014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</si>
  <si>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33.58517459868948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</si>
  <si>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108.47626202877032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</si>
  <si>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54.853370256129246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</si>
  <si>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43.66308517604319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</si>
  <si>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42.08958881210827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</si>
  <si>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49.429468588990304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</si>
  <si>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79.0937724075958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</si>
  <si>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75.84234036348633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</si>
  <si>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37.06554829600288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</si>
  <si>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45.122019379064724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</si>
  <si>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28.998187931912735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</si>
  <si>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112.20947974178311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</si>
  <si>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57.60379724920084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</si>
  <si>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35.899306928706594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</si>
  <si>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45.827229388302904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</si>
  <si>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51.3081259520667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</si>
  <si>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97.96602140531924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</si>
  <si>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68.20011482863359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</si>
  <si>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48.00919188643276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</si>
  <si>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40.96554504553511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</si>
  <si>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34.47443115638994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</si>
  <si>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108.20448639666782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</si>
  <si>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59.23363656245199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</si>
  <si>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38.15352896428096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</si>
  <si>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42.19394485509706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</si>
  <si>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37.79462542419616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</si>
  <si>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98.37788730405852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</si>
  <si>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55.59822312762994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</si>
  <si>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49.54812590366382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</si>
  <si>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39.17302657388176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</si>
  <si>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30.701853061555244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</si>
  <si>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106.636846625459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</si>
  <si>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55.01813915461715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</si>
  <si>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42.601234208205895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</si>
  <si>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42.6045371103149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</si>
  <si>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44.65033473177042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</si>
  <si>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112.22889554051017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</si>
  <si>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75.2934306729616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</si>
  <si>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46.711296831052884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</si>
  <si>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32.87952790564425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</si>
  <si>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29.972560395375933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</si>
  <si>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104.31095800834578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</si>
  <si>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58.330709835344045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</si>
  <si>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37.78678612186833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</si>
  <si>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39.89272436661834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</si>
  <si>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63.280096814143704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</si>
  <si>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85.36662909422466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</si>
  <si>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79.30931932119859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</si>
  <si>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41.82328555398812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</si>
  <si>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43.14766799426657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</si>
  <si>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30.86023139595839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</si>
  <si>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114.27581875313437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</si>
  <si>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46.96999068470468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</si>
  <si>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34.189735513846536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</si>
  <si>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36.831977402963254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</si>
  <si>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59.21708707749383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</si>
  <si>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104.24654846901724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</si>
  <si>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59.29213660247676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</si>
  <si>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44.38370414105383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</si>
  <si>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49.12081498960286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</si>
  <si>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33.036449235719225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</si>
  <si>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98.72602384700465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</si>
  <si>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63.841721414901336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</si>
  <si>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47.55184637205153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</si>
  <si>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37.880793678899195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</si>
  <si>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49.70862976365292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</si>
  <si>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86.89795704696604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</si>
  <si>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77.92473102215126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</si>
  <si>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59.994443709528795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</si>
  <si>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47.41876960536486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</si>
  <si>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35.46748421850072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</si>
  <si>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103.31621521911818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</si>
  <si>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54.74415464617211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</si>
  <si>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39.44783349519463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</si>
  <si>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36.64683916358605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</si>
  <si>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45.64044429927732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</si>
  <si>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93.80185376127966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</si>
  <si>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76.0684794871749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</si>
  <si>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72.98293503836118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</si>
  <si>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62.91062385956508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</si>
  <si>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32.50998955306992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</si>
  <si>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109.07007042626773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</si>
  <si>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56.87019771196863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</si>
  <si>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32.75168690818062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</si>
  <si>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44.67972864073519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</si>
  <si>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49.66957570117317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</si>
  <si>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94.83847672765307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</si>
  <si>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87.49953893739708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</si>
  <si>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63.245570873309326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</si>
  <si>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58.71456884729143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</si>
  <si>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35.002300395419105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</si>
  <si>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107.4083122689855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</si>
  <si>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52.795896318584155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</si>
  <si>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34.13951473605258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</si>
  <si>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37.45263915264648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</si>
  <si>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49.8027311598919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</si>
  <si>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110.01029760920005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</si>
  <si>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72.87617219294373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</si>
  <si>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79.28504557320068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</si>
  <si>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44.96620679902896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</si>
  <si>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29.247774864066354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</si>
  <si>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102.90819204409793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</si>
  <si>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66.96223396577969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</si>
  <si>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37.62433947574318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</si>
  <si>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41.67491065958222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</si>
  <si>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57.25996977050297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</si>
  <si>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102.42856625686011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</si>
  <si>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74.40111880074103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</si>
  <si>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72.81496669686959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</si>
  <si>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60.309136287377214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</si>
  <si>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30.47648292104808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</si>
  <si>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100.55493633549735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</si>
  <si>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69.2328707317899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</si>
  <si>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37.34639024894919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</si>
  <si>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42.30186586220466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</si>
  <si>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52.39013960873016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</si>
  <si>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101.89938630183538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</si>
  <si>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75.54800418497533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</si>
  <si>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76.98328590328404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</si>
  <si>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68.31573732417772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</si>
  <si>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32.27817254426763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</si>
  <si>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106.61199769788668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</si>
  <si>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72.95104301046187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</si>
  <si>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33.26713669030895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</si>
  <si>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48.36230370549972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</si>
  <si>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58.96939087349252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</si>
  <si>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94.64675463230677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</si>
  <si>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70.77477946302287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</si>
  <si>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70.74426782647738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</si>
  <si>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67.5324975686289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</si>
  <si>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29.993712778284323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</si>
  <si>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105.16968632954679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</si>
  <si>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58.49338316637909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</si>
  <si>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37.90926980724562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</si>
  <si>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37.24052160738555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</si>
  <si>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46.55988079997305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</si>
  <si>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95.01572920828012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</si>
  <si>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67.57594778199478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</si>
  <si>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71.29128216374075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</si>
  <si>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63.327180688466115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</si>
  <si>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35.35284727983402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</si>
  <si>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110.35076197649812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</si>
  <si>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59.26485959006483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</si>
  <si>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30.57962775507474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</si>
  <si>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42.598932209747616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</si>
  <si>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53.20556638039843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</si>
  <si>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105.37762065615622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</si>
  <si>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76.44292187280563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</si>
  <si>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80.18621553666921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</si>
  <si>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74.32036924949509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</si>
  <si>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32.81810691294907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</si>
  <si>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103.05367196512884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</si>
  <si>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55.53079285617131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</si>
  <si>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36.75985818292565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</si>
  <si>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42.986089414831255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</si>
  <si>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58.281473232993925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</si>
  <si>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89.05559606549497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</si>
  <si>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64.04771709827902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</si>
  <si>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58.19756542920578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</si>
  <si>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65.3115083941603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</si>
  <si>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36.64326380666055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</si>
  <si>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103.0015942911735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</si>
  <si>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53.376019870499235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</si>
  <si>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39.05013800702598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</si>
  <si>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36.255064776111304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</si>
  <si>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40.90899779184987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</si>
  <si>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87.35904428327464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</si>
  <si>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82.76502896903642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</si>
  <si>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67.27585334601214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</si>
  <si>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56.03412872289236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</si>
  <si>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29.200050912801885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</si>
  <si>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104.19989073085169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</si>
  <si>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36.20087847676113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</si>
  <si>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42.34390067225892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</si>
  <si>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39.745545208945046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</si>
  <si>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50.45626090553919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</si>
  <si>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89.08218258301045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</si>
  <si>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79.6029652159918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</si>
  <si>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44.3499065893185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</si>
  <si>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69.93273808698707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</si>
  <si>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32.02102799902336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</si>
  <si>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97.15968471446051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</si>
  <si>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63.86656528012942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</si>
  <si>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36.672214633078326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</si>
  <si>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47.42567017309979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</si>
  <si>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52.43340853618905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</si>
  <si>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98.34076119233957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</si>
  <si>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82.23532945560574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</si>
  <si>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67.33080552901933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</si>
  <si>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68.29653419365307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</si>
  <si>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33.390206490660454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</si>
  <si>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107.49666796255772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</si>
  <si>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56.68242075265216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</si>
  <si>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38.84584898028777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</si>
  <si>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47.137883448707264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</si>
  <si>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56.729691027507236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</si>
  <si>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105.76181102056782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</si>
  <si>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65.43281968980463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</si>
  <si>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52.486805194542384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</si>
  <si>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65.1825126704026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</si>
  <si>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28.14791423022634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</si>
  <si>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102.3476827114922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</si>
  <si>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57.15549507241839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</si>
  <si>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31.2661562493869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</si>
  <si>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54.97832594562381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</si>
  <si>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61.62075923663902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</si>
  <si>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94.30486947618371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</si>
  <si>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72.58844306617732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</si>
  <si>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67.45394577628147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</si>
  <si>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57.71278097818548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</si>
  <si>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32.5170920828508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</si>
  <si>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92.25817957816153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</si>
  <si>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65.20880284851111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</si>
  <si>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30.049034226187196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</si>
  <si>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46.71151803482745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</si>
  <si>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55.37478807329819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</si>
  <si>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96.8759063980196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</si>
  <si>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72.75256092982183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</si>
  <si>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52.159321604080105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</si>
  <si>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54.2350423731683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</si>
  <si>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33.93591269544176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</si>
  <si>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101.91468435867515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</si>
  <si>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50.53161814356403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</si>
  <si>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32.524600155718545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</si>
  <si>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40.17083044798884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</si>
  <si>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51.39028050334135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</si>
  <si>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108.91332424096353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</si>
  <si>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75.72487946099895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</si>
  <si>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70.43684130960756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</si>
  <si>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46.43518326928088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</si>
  <si>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29.49099599640788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</si>
  <si>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102.82738757901491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</si>
  <si>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58.876476215739785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</si>
  <si>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39.79941215958598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</si>
  <si>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37.63446221470985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</si>
  <si>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48.96163947434334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</si>
  <si>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101.57067140486035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</si>
  <si>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66.23358058231416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</si>
  <si>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67.09437524679876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</si>
  <si>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51.797548053406935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</si>
  <si>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32.13794904546205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</si>
  <si>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113.66026918319139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</si>
  <si>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54.98254514324226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</si>
  <si>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39.801486690794476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</si>
  <si>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38.66300921954517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</si>
  <si>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60.58153390279739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</si>
  <si>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76.02530376542379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</si>
  <si>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80.97661811466739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</si>
  <si>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66.23937160258848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</si>
  <si>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58.47776226965893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</si>
  <si>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31.036322443378758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</si>
  <si>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105.8296247791449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</si>
  <si>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70.72529008468709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</si>
  <si>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32.28322468688479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</si>
  <si>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44.79035928986298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</si>
  <si>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68.27870922052963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</si>
  <si>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94.40611569389702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</si>
  <si>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76.47949763199759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</si>
  <si>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64.48590372492161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</si>
  <si>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64.93398464042744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</si>
  <si>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33.220788973852734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</si>
  <si>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105.58729742395637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</si>
  <si>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71.28447424505049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</si>
  <si>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34.103133446082964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</si>
  <si>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38.84417970543274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</si>
  <si>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55.32508497666962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</si>
  <si>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77.46209628786384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</si>
  <si>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68.90401216329654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</si>
  <si>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47.13592601285643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</si>
  <si>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59.88929588550358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</si>
  <si>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31.456696115000618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</si>
  <si>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119.6027466330986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</si>
  <si>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78.65611778378195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</si>
  <si>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31.173585853810287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</si>
  <si>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38.474251902398926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</si>
  <si>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50.08146689509914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</si>
  <si>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116.81719383966802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</si>
  <si>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73.33472117103608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</si>
  <si>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64.31081523920498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</si>
  <si>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58.802616309777214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</si>
  <si>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33.11374693085732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</si>
  <si>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113.56579826900133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</si>
  <si>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76.0381168065804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</si>
  <si>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34.425702877061916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</si>
  <si>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41.872771509560884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</si>
  <si>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48.7023951335423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</si>
  <si>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97.28618150384423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</si>
  <si>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80.10069613188043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</si>
  <si>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73.95467484678684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</si>
  <si>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64.57184957261691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</si>
  <si>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35.01560745312124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</si>
  <si>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107.47401068456159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</si>
  <si>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66.05137253254242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</si>
  <si>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40.86642587189746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</si>
  <si>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41.943391217359775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</si>
  <si>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48.78989520863563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</si>
  <si>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92.97475032265314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</si>
  <si>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78.33293402607055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</si>
  <si>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74.14238543992383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</si>
  <si>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65.68223440956771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</si>
  <si>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29.036199216652754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</si>
  <si>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109.52654037079353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</si>
  <si>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71.25913098317548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</si>
  <si>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30.734936970768636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</si>
  <si>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41.180719068775964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</si>
  <si>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29.841516824290427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</si>
  <si>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86.24479129077693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</si>
  <si>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76.22158521508916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</si>
  <si>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72.7971872114683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</si>
  <si>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64.66805124243052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</si>
  <si>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28.404369466920127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</si>
  <si>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113.3233707276687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</si>
  <si>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73.87471980934438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</si>
  <si>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30.313677222736935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</si>
  <si>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41.970032595022374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</si>
  <si>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56.21810888789546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</si>
  <si>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101.13724149981417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</si>
  <si>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80.39098070586788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</si>
  <si>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65.98065728846623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</si>
  <si>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72.9603703098935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</si>
  <si>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28.95188058380852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</si>
  <si>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116.32819948715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</si>
  <si>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72.47108388375665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</si>
  <si>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31.487644420085786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</si>
  <si>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42.46289267134397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</si>
  <si>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53.25658587431114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</si>
  <si>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87.17277827220263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</si>
  <si>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71.90177026232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</si>
  <si>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76.86450092026412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</si>
  <si>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66.53740339001537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</si>
  <si>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28.61849190122846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</si>
  <si>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107.89133228402834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</si>
  <si>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56.78701719828181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</si>
  <si>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39.17774260329805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</si>
  <si>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43.62846622785601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</si>
  <si>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39.861687632877945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</si>
  <si>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105.79212238302975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</si>
  <si>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76.8632565410339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</si>
  <si>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75.39565978251173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</si>
  <si>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78.47462177514004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</si>
  <si>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27.712196395070738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</si>
  <si>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117.81681320478722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</si>
  <si>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63.08075950782543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</si>
  <si>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39.62076030335321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</si>
  <si>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42.378109553923586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</si>
  <si>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51.73957312899669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</si>
  <si>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96.65144039428017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</si>
  <si>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63.048992533237175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</si>
  <si>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64.9347566948397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</si>
  <si>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76.81165226123571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</si>
  <si>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30.14842721513178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</si>
  <si>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111.73150981347229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</si>
  <si>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44.131318028014356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</si>
  <si>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38.87878178227862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</si>
  <si>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38.81287833612711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</si>
  <si>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51.241937575684936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</si>
  <si>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107.10032000586466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</si>
  <si>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70.6158369439453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</si>
  <si>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65.80950975452159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</si>
  <si>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68.6921805562292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</si>
  <si>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28.70662863706782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</si>
  <si>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112.33145323270912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</si>
  <si>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53.57636530781694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</si>
  <si>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38.1579777958712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</si>
  <si>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37.907865260002026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</si>
  <si>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46.28175141872154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</si>
  <si>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98.39947366756567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</si>
  <si>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73.57594887333445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</si>
  <si>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68.55560244576877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</si>
  <si>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67.3074425030557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</si>
  <si>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32.14801240075805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</si>
  <si>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122.8984931320824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</si>
  <si>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52.29509282791158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</si>
  <si>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39.59095911319008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</si>
  <si>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40.37120146385293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</si>
  <si>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31.01599924383233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</si>
  <si>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100.14523506935117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</si>
  <si>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76.26200019241745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</si>
  <si>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59.64693108313204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</si>
  <si>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74.85161691362238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</si>
  <si>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32.54892861929683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</si>
  <si>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122.50659114510931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</si>
  <si>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52.392640540070296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</si>
  <si>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32.87345034597404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</si>
  <si>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43.94880866389464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</si>
  <si>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63.44609409987005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</si>
  <si>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84.26964263689555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</si>
  <si>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76.64363421673823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</si>
  <si>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54.7389449623373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</si>
  <si>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78.21918131790613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</si>
  <si>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33.402307426836884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</si>
  <si>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117.77666392081005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</si>
  <si>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64.87029852318072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</si>
  <si>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37.92054618368187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</si>
  <si>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41.60049824791234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</si>
  <si>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64.63636908904178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</si>
  <si>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87.66511064632269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</si>
  <si>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73.96624884963168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</si>
  <si>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67.26457581619641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</si>
  <si>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67.54490573174832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</si>
  <si>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32.01260531290312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</si>
  <si>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108.43635413166776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</si>
  <si>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48.62187798042535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</si>
  <si>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45.535817219142956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</si>
  <si>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52.506711410913695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</si>
  <si>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62.24697040700895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</si>
  <si>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83.79133590476997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</si>
  <si>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75.40883791607938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</si>
  <si>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75.31287908233621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</si>
  <si>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73.60518632181353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</si>
  <si>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32.74107702349476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</si>
  <si>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110.80885837794487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</si>
  <si>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66.16188792664235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</si>
  <si>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40.61849677425745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</si>
  <si>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46.79915184658519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</si>
  <si>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56.811324547849644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</si>
  <si>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93.80932307360158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</si>
  <si>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77.76657557232201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</si>
  <si>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80.82168870935561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</si>
  <si>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68.04929741258202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</si>
  <si>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28.435321097455706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</si>
  <si>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116.33526358162814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</si>
  <si>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70.22813086900827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</si>
  <si>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33.91596774263233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</si>
  <si>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51.12204844425007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</si>
  <si>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60.028917194796634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</si>
  <si>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85.17794388630075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</si>
  <si>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79.58228200027231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</si>
  <si>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67.60613556158413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</si>
  <si>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73.00429904041431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</si>
  <si>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32.42369987338859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</si>
  <si>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104.60512674769423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</si>
  <si>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72.90208428394615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</si>
  <si>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35.35397117856162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</si>
  <si>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43.18604392844976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</si>
  <si>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65.94386400662249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</si>
  <si>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90.9561649796474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</si>
  <si>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73.96626692457686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</si>
  <si>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74.6631538387501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</si>
  <si>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67.96957368813676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</si>
  <si>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32.616957387643595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</si>
  <si>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117.33140130097748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</si>
  <si>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61.14441677486711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</si>
  <si>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36.41751474187184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</si>
  <si>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36.99396235790877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</si>
  <si>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52.67499908474929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</si>
  <si>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90.73865572425889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</si>
  <si>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67.37089584497194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</si>
  <si>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68.40439898274136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</si>
  <si>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71.37955314522954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</si>
  <si>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32.962931047941524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</si>
  <si>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107.46828923257337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</si>
  <si>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61.03787338583894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</si>
  <si>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32.93370711576191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</si>
  <si>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45.55542819247164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</si>
  <si>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53.315694848636895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</si>
  <si>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84.04611592667376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</si>
  <si>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68.78585527968531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</si>
  <si>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73.83639457115399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</si>
  <si>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77.75912455434596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</si>
  <si>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29.1551269959823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</si>
  <si>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101.42176491780891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</si>
  <si>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69.46055259890629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</si>
  <si>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32.551184270702464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</si>
  <si>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49.824600659571416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</si>
  <si>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58.657202823517466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</si>
  <si>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78.49075417814646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</si>
  <si>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74.1069994707032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</si>
  <si>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64.33408055116084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</si>
  <si>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72.50075073106002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</si>
  <si>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33.79846987976144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</si>
  <si>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102.4728473244639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</si>
  <si>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56.9548866774363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</si>
  <si>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33.449817509196464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</si>
  <si>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53.50470574872062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</si>
  <si>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49.534134661964494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</si>
  <si>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89.17957143401712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</si>
  <si>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79.70412272780992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</si>
  <si>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69.51531292291881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</si>
  <si>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52.04413337851402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</si>
  <si>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29.189791255407876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</si>
  <si>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104.02148135631364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</si>
  <si>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58.15200155311055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</si>
  <si>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29.617409774462367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</si>
  <si>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43.97908214356198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</si>
  <si>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58.05943288814922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</si>
  <si>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82.15220471783253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</si>
  <si>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77.70340868716457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</si>
  <si>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63.292169096487896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</si>
  <si>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52.324891504601304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</si>
  <si>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28.33219842754381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</si>
  <si>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101.7164484718937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</si>
  <si>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71.58141906404259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</si>
  <si>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35.15548453390436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</si>
  <si>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44.28547129012734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</si>
  <si>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50.81176520473899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</si>
  <si>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98.62187027571308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</si>
  <si>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69.27717949826337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</si>
  <si>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75.2480131749083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</si>
  <si>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62.03698559958009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</si>
  <si>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28.506213265579284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</si>
  <si>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109.13682286739638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</si>
  <si>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69.66376446919544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</si>
  <si>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30.481126612247444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</si>
  <si>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41.83472624200084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</si>
  <si>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63.058484087553346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</si>
  <si>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87.40405165433101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</si>
  <si>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73.14906203583854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</si>
  <si>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80.05584245423987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</si>
  <si>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76.14411248740078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</si>
  <si>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27.962776491087688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</si>
  <si>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108.14435245775636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</si>
  <si>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71.49754483633241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</si>
  <si>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32.461049355924764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</si>
  <si>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43.58051856017018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</si>
  <si>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47.171135787009625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</si>
  <si>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72.24523111036305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</si>
  <si>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60.95031179127223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</si>
  <si>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85.51495996487303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</si>
  <si>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79.27515739688593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</si>
  <si>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27.69308233835743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</si>
  <si>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108.83656953314535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</si>
  <si>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78.46610533810308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</si>
  <si>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34.60584285595144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</si>
  <si>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38.18069295681947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</si>
  <si>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56.54190423421547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</si>
  <si>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75.21076765812839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</si>
  <si>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60.963477574113426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</si>
  <si>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91.70524588821164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</si>
  <si>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67.97965501823901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</si>
  <si>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28.27262636235353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</si>
  <si>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106.97374316837548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</si>
  <si>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70.43962578949528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</si>
  <si>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37.51096125642671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</si>
  <si>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39.08543073432046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</si>
  <si>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57.43577777117089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</si>
  <si>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76.28586694545263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</si>
  <si>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64.68328105016988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</si>
  <si>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81.68622960248715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</si>
  <si>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77.17723246299678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</si>
  <si>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28.863256837260355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</si>
  <si>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102.7566897221789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</si>
  <si>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70.93283559646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</si>
  <si>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44.02905332299908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</si>
  <si>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39.3545620399494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</si>
  <si>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65.7154381419949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</si>
  <si>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80.93911807782149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</si>
  <si>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70.07083398468708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</si>
  <si>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80.3834390015289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</si>
  <si>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77.00640125013315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</si>
  <si>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28.075301043060428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</si>
  <si>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97.72970191655705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</si>
  <si>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57.607626325561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</si>
  <si>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37.2141655800887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</si>
  <si>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36.86160322140298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</si>
  <si>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69.83256682601404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</si>
  <si>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82.64579608651744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</si>
  <si>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55.919469015906586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</si>
  <si>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72.151148416958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</si>
  <si>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72.68792730512739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</si>
  <si>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28.96788825236444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</si>
  <si>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109.2246409951484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</si>
  <si>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81.1083094506207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</si>
  <si>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31.02385722372818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</si>
  <si>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41.942015935319574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</si>
  <si>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58.47138826443522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</si>
  <si>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77.87100913250319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</si>
  <si>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61.04746302314803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</si>
  <si>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77.95150183813553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</si>
  <si>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69.59091126684696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</si>
  <si>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30.039298958497206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</si>
  <si>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103.01297913938504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</si>
  <si>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59.84652504295421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</si>
  <si>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35.804559460318444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</si>
  <si>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46.49298947148753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</si>
  <si>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45.54642100877832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</si>
  <si>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75.5463454451914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</si>
  <si>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57.86431896750942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</si>
  <si>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78.72535231398373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</si>
  <si>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66.32060995911695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</si>
  <si>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28.627284349097387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</si>
  <si>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95.67926287790802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</si>
  <si>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58.01973856818982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</si>
  <si>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39.41535216018542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</si>
  <si>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45.23815593752591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</si>
  <si>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59.990830214139066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</si>
  <si>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84.53303951664806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</si>
  <si>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56.682511901172084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</si>
  <si>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62.74350762668335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</si>
  <si>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88.93953930698382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</si>
  <si>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34.8235631974488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</si>
  <si>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103.09632681814014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</si>
  <si>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58.40706069161664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</si>
  <si>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45.20275199675507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</si>
  <si>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40.970008238881924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</si>
  <si>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45.22698604940928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</si>
  <si>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61.95086799400873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</si>
  <si>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59.820810378794626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</si>
  <si>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68.42168074939306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</si>
  <si>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77.94765845907092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</si>
  <si>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34.47366107255396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</si>
  <si>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108.97694431841623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</si>
  <si>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78.50302459398758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</si>
  <si>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36.98598858059907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</si>
  <si>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41.04092206755705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</si>
  <si>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52.97583382471335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</si>
  <si>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79.37526226195504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</si>
  <si>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60.42146091253606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</si>
  <si>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74.77292618589033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</si>
  <si>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71.35276445571304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</si>
  <si>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35.4812257144151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</si>
  <si>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122.82075675976003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</si>
  <si>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71.02639553730873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</si>
  <si>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31.354761550438457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</si>
  <si>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47.45107862583473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</si>
  <si>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51.55734943635296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</si>
  <si>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85.05924305554329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</si>
  <si>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64.74217869660038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</si>
  <si>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85.4971616500206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</si>
  <si>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68.57148111172017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</si>
  <si>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33.56469481121328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</si>
  <si>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108.91209568838829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</si>
  <si>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67.76022925795459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</si>
  <si>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30.10679552137114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</si>
  <si>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45.80181766788694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</si>
  <si>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48.94813476822133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</si>
  <si>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81.15438051334613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</si>
  <si>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66.86001681645178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</si>
  <si>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74.3116486748021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</si>
  <si>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73.46528570651584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</si>
  <si>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29.133063683318937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</si>
  <si>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101.55896725183305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</si>
  <si>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66.61411591766013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</si>
  <si>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35.80064371279177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</si>
  <si>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45.42246579606159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</si>
  <si>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46.75405440907461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</si>
  <si>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60.55606392147742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</si>
  <si>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61.76152840304378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</si>
  <si>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66.77163149124473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</si>
  <si>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73.7805430100217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</si>
  <si>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28.11574075339771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</si>
  <si>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104.47804301577337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</si>
  <si>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79.6727328348683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</si>
  <si>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38.3281391962703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</si>
  <si>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52.13360864198055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</si>
  <si>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54.876027264297115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</si>
  <si>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67.21112611820193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</si>
  <si>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70.34772102464186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</si>
  <si>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67.91868212531189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</si>
  <si>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79.99596649421461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</si>
  <si>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28.180035842032293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</si>
  <si>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118.96560953304898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</si>
  <si>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55.10526526421226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</si>
  <si>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34.76701111851666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</si>
  <si>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44.61090326929039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</si>
  <si>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33.674570173853844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</si>
  <si>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74.84253623815924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</si>
  <si>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77.50876044132373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</si>
  <si>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56.631831043594424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</si>
  <si>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80.75178820868578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</si>
  <si>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28.889650377948435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</si>
  <si>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98.41918206013466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</si>
  <si>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69.82694431877414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</si>
  <si>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30.946219442982617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</si>
  <si>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48.08448765058841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</si>
  <si>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50.97374295248751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</si>
  <si>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73.32485346732366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</si>
  <si>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83.1856879817848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</si>
  <si>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79.72856445774914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</si>
  <si>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73.23782576122099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</si>
  <si>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30.072143673747654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</si>
  <si>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99.29079354386991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</si>
  <si>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55.897090118099484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</si>
  <si>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39.76031658925197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</si>
  <si>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45.32352256309118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</si>
  <si>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53.95091261884784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</si>
  <si>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73.93883883716416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</si>
  <si>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65.8069455195654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</si>
  <si>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57.38987577279043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</si>
  <si>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71.35977703913343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</si>
  <si>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28.781747569955826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</si>
  <si>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111.48064513958396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</si>
  <si>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82.3954288567994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</si>
  <si>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37.50615647142226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</si>
  <si>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43.65932922897551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</si>
  <si>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49.11915597252515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</si>
  <si>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59.872116189752646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</si>
  <si>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71.15044573393278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</si>
  <si>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60.35390628194367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</si>
  <si>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65.15120871863164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</si>
  <si>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28.783023030262417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</si>
  <si>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103.94691504426638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</si>
  <si>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78.61979812355206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</si>
  <si>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31.85692791594145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</si>
  <si>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49.39911055889324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</si>
  <si>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47.771122758477816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</si>
  <si>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94.91762315298801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</si>
  <si>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70.84185534133219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</si>
  <si>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60.55296422493346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</si>
  <si>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68.81868226577191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</si>
  <si>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27.413637059657514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</si>
  <si>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101.35517548536465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</si>
  <si>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79.62525294892764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</si>
  <si>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31.547679813446962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</si>
  <si>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48.39237038003726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</si>
  <si>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46.49822838282301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</si>
  <si>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93.68316886233377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</si>
  <si>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77.48162464154561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</si>
  <si>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54.18092094986514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</si>
  <si>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71.02017119408323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</si>
  <si>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28.861277093374724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</si>
  <si>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101.23239586910388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</si>
  <si>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74.6564946018895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</si>
  <si>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32.86601487890394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</si>
  <si>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40.659177245972444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</si>
  <si>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42.53416640763744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</si>
  <si>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94.99511723562024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</si>
  <si>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77.76434694492221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</si>
  <si>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53.96740097815772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</si>
  <si>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63.135182610958886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</si>
  <si>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28.735563814947046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</si>
  <si>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110.23922760187881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</si>
  <si>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72.36397348005933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</si>
  <si>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28.6381475110299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</si>
  <si>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41.82108513929181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</si>
  <si>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55.94743224697343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</si>
  <si>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77.6110752956191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</si>
  <si>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76.44457832079645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</si>
  <si>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53.35351429199132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</si>
  <si>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65.98507641894791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</si>
  <si>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30.17745887559634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</si>
  <si>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100.45355641344374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</si>
  <si>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84.82424013300027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</si>
  <si>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27.338782474022015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</si>
  <si>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34.669387672687925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</si>
  <si>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49.19090905224025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</si>
  <si>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76.55133409368347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</si>
  <si>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63.444801126799675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</si>
  <si>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67.76195871502888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</si>
  <si>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67.64374153863352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</si>
  <si>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29.657336535407495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</si>
  <si>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100.83668737801617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</si>
  <si>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82.22239012094279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</si>
  <si>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36.46103321663042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</si>
  <si>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52.59895515547383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</si>
  <si>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34.41680057042782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</si>
  <si>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84.08005844597713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</si>
  <si>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75.38065765699675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</si>
  <si>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62.91091004258875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</si>
  <si>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67.3305488887589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</si>
  <si>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30.391545957579172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</si>
  <si>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91.12515939075078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</si>
  <si>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88.5971116863625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</si>
  <si>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34.4593796356483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</si>
  <si>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45.990723831955044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</si>
  <si>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62.81944345889438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</si>
  <si>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75.6945578080892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</si>
  <si>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72.01103456584609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</si>
  <si>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59.52677398558789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</si>
  <si>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64.46067414318226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</si>
  <si>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31.91832588391204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</si>
  <si>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96.77747949441013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</si>
  <si>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71.38423415430296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</si>
  <si>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34.859522847003525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</si>
  <si>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46.66254635275196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</si>
  <si>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45.6964043712653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</si>
  <si>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66.70265591692096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</si>
  <si>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68.0128101007307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</si>
  <si>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63.6855958129654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</si>
  <si>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63.19683869736556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</si>
  <si>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30.032231435128796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</si>
  <si>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114.85446924506232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</si>
  <si>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90.65126292074518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</si>
  <si>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42.7210588337321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</si>
  <si>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44.93373031566504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</si>
  <si>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41.442870785689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</si>
  <si>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67.6391155500249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</si>
  <si>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66.45798942928995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</si>
  <si>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67.07497076907902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</si>
  <si>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71.47039614088797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</si>
  <si>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33.937839965752694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</si>
  <si>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110.56124498295719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</si>
  <si>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76.14391352898639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</si>
  <si>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33.687384153146084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</si>
  <si>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33.98669694434717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</si>
  <si>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39.12939026357035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</si>
  <si>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90.87450456465338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</si>
  <si>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74.38260226882707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</si>
  <si>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62.834692685634266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</si>
  <si>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77.88787107598469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</si>
  <si>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31.09151368612413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</si>
  <si>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105.47526702299703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</si>
  <si>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73.53551413471347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</si>
  <si>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33.96173389845805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</si>
  <si>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42.29512201446217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</si>
  <si>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54.90013316721106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</si>
  <si>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85.14105693215548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</si>
  <si>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75.74800440466296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</si>
  <si>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63.7435066990992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</si>
  <si>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75.8913620999215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</si>
  <si>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32.1110473660479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</si>
  <si>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99.39225586534377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</si>
  <si>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74.33735045588435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</si>
  <si>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32.96812925515435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</si>
  <si>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40.07297408277266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</si>
  <si>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48.06706009175466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</si>
  <si>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74.06210901293903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</si>
  <si>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76.48134025232602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</si>
  <si>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62.98653985433744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</si>
  <si>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66.70952617343096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</si>
  <si>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28.546621947498853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</si>
  <si>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109.9863853965732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</si>
  <si>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72.86631869262159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</si>
  <si>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40.298333406496525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</si>
  <si>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40.74050732006948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</si>
  <si>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58.21322326499478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</si>
  <si>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96.36143188592261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</si>
  <si>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76.32524916275375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</si>
  <si>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57.148149661296216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</si>
  <si>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79.52374529871648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</si>
  <si>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31.784260289801882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</si>
  <si>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123.53422267378615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</si>
  <si>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73.83440285707094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</si>
  <si>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35.220600298436345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</si>
  <si>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37.561180842343006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</si>
  <si>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40.720635579803854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</si>
  <si>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81.9514865636544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</si>
  <si>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76.32176292895184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</si>
  <si>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60.74752263299397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</si>
  <si>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64.81625356451849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</si>
  <si>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28.55285976407432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</si>
  <si>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105.55789900927553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</si>
  <si>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84.95748531211004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</si>
  <si>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35.70484948291775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</si>
  <si>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37.86049337484688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</si>
  <si>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67.97465569291927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</si>
  <si>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86.4425545948827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</si>
  <si>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76.27355781530954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</si>
  <si>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52.16792302748716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</si>
  <si>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65.6582764901316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</si>
  <si>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29.782349476899373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</si>
  <si>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110.55766560523175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</si>
  <si>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71.27715373046739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</si>
  <si>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32.83142744849595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</si>
  <si>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37.00076541681768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</si>
  <si>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56.893028275044045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</si>
  <si>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80.26726992187147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</si>
  <si>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68.71919295156474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</si>
  <si>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59.59673748759569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</si>
  <si>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59.64252717969305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</si>
  <si>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27.822015303994686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</si>
  <si>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104.10428121659129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</si>
  <si>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96.26124212036626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</si>
  <si>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40.14202690608984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</si>
  <si>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36.60643776703288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</si>
  <si>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56.225962335623095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</si>
  <si>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76.69381361459206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</si>
  <si>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69.68353742087072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</si>
  <si>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57.19638765649307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</si>
  <si>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71.42059855644308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</si>
  <si>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27.111135375210864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</si>
  <si>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97.81353296818281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</si>
  <si>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84.76944635626678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</si>
  <si>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34.21185866064418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</si>
  <si>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42.846667910256045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</si>
  <si>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54.05653716981482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</si>
  <si>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87.95896031164625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</si>
  <si>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72.61225597907723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</si>
  <si>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61.660542580991645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</si>
  <si>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73.27077918209626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</si>
  <si>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28.86829850296429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</si>
  <si>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99.621464594369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</si>
  <si>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70.96931950945743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</si>
  <si>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34.27657133611795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</si>
  <si>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49.90804141167836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</si>
  <si>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48.039798572297464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</si>
  <si>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90.28497836433276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</si>
  <si>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77.71822381819041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</si>
  <si>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75.14404604150509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</si>
  <si>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75.84728530686426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</si>
  <si>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29.54460654320467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</si>
  <si>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92.18756333254495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</si>
  <si>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76.97465695271174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</si>
  <si>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36.45589582472926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</si>
  <si>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44.333560439491634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</si>
  <si>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65.22072908272095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</si>
  <si>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78.03742242351487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</si>
  <si>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71.38867607184083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</si>
  <si>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69.10953729680529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</si>
  <si>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76.4845740365295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</si>
  <si>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28.68148830561973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</si>
  <si>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101.70855483128238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</si>
  <si>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68.02780122604811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</si>
  <si>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42.05084377700851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</si>
  <si>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48.924514006655095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</si>
  <si>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61.226611066456044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</si>
  <si>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83.05082434065983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</si>
  <si>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76.62387001241073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</si>
  <si>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73.28061318949064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</si>
  <si>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75.72145634075282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</si>
  <si>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28.9652590341252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</si>
  <si>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93.74038468489492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</si>
  <si>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78.9916518164965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</si>
  <si>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30.004269658102732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</si>
  <si>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35.98530169825234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</si>
  <si>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42.84560421045672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</si>
  <si>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94.52430633114405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</si>
  <si>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79.09590035911852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</si>
  <si>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64.41895612161957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</si>
  <si>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74.08088942097557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</si>
  <si>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28.184974550910443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</si>
  <si>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98.83275092362143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</si>
  <si>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65.176316092715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</si>
  <si>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31.328714778072737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</si>
  <si>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44.40837177761634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</si>
  <si>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63.808826531118065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</si>
  <si>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78.87330517800997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</si>
  <si>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67.08617416533956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</si>
  <si>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67.35490152159873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</si>
  <si>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70.92349476763982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</si>
  <si>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28.110828125163188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</si>
  <si>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108.90269372311768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</si>
  <si>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92.22398388981735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</si>
  <si>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32.326604799100764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</si>
  <si>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44.890737239504126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</si>
  <si>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50.67569815332106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</si>
  <si>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68.75364393372425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</si>
  <si>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65.24871236707102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</si>
  <si>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65.25109903096282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</si>
  <si>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71.01738460275679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</si>
  <si>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27.79274973124985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</si>
  <si>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100.15276393782423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</si>
  <si>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76.49281901084105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</si>
  <si>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27.635179629809226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</si>
  <si>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45.73270270204541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</si>
  <si>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45.02343651614655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</si>
  <si>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95.73880938215771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</si>
  <si>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67.05916404434431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</si>
  <si>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58.48058061807063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</si>
  <si>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66.56619492289916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</si>
  <si>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29.152533771333502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</si>
  <si>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88.65925904962383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</si>
  <si>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78.52105704213366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</si>
  <si>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31.762392891565913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</si>
  <si>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50.63342811502038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</si>
  <si>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58.22858802015894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</si>
  <si>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74.78281527859264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</si>
  <si>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67.78197790366644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</si>
  <si>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48.09278164780049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</si>
  <si>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77.27741931970415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</si>
  <si>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32.37588736396762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</si>
  <si>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102.32132688335285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</si>
  <si>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88.82880515317842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</si>
  <si>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30.272745326453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</si>
  <si>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39.711472855865026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</si>
  <si>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48.82614536180615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</si>
  <si>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89.48204610779011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</si>
  <si>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73.13331784084035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</si>
  <si>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42.23635438294216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</si>
  <si>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78.14521484989766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</si>
  <si>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29.22343823021211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</si>
  <si>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104.13955678393543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</si>
  <si>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79.38052471342786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</si>
  <si>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21.811158112054986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</si>
  <si>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41.223092537637406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</si>
  <si>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38.89258028706114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</si>
  <si>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95.22367701718188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</si>
  <si>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69.87507497657468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</si>
  <si>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37.534467392407585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</si>
  <si>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66.60708191358053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</si>
  <si>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30.63194861935649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</si>
  <si>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93.9733621773669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</si>
  <si>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80.89329869154412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</si>
  <si>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33.6397340971745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</si>
  <si>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47.255655405077654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</si>
  <si>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30.830006182428594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</si>
  <si>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97.64943269930743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</si>
  <si>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76.24381189081875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</si>
  <si>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47.44653926955183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</si>
  <si>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66.18319572958133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</si>
  <si>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33.30347428881229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</si>
  <si>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105.90583594822813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</si>
  <si>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92.05071794096264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</si>
  <si>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39.3891411853738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</si>
  <si>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36.13910751967734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</si>
  <si>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45.207707730372626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</si>
  <si>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79.04116579536895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</si>
  <si>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77.22816808140865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</si>
  <si>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33.04044547161377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</si>
  <si>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63.940933894333014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</si>
  <si>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34.32054207291471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</si>
  <si>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105.02435745278467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</si>
  <si>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89.07918660027012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</si>
  <si>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38.933370725768384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</si>
  <si>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42.06817709971306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</si>
  <si>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42.1176106566772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</si>
  <si>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84.5555579329147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</si>
  <si>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88.27235724135119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</si>
  <si>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38.035868282951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</si>
  <si>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77.5771840659874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</si>
  <si>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29.248067031804755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</si>
  <si>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87.12776889644758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</si>
  <si>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79.25560046078598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</si>
  <si>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40.98737675426345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</si>
  <si>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37.012214482905996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</si>
  <si>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42.37545449126195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</si>
  <si>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86.5620090706424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</si>
  <si>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86.63387255722326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</si>
  <si>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45.65343079537494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</si>
  <si>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80.71970847647219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</si>
  <si>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28.972345561176542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</si>
  <si>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110.22464597099751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</si>
  <si>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68.95291846121451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</si>
  <si>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37.47195901091854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</si>
  <si>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42.639242746091405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</si>
  <si>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38.1835106068635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</si>
  <si>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75.18005180217878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</si>
  <si>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74.02241047288655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</si>
  <si>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44.313194867136694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</si>
  <si>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72.0198242187633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</si>
  <si>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27.786164553942662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</si>
  <si>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111.8527607069321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</si>
  <si>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74.28371505984902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</si>
  <si>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32.266459410336054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</si>
  <si>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41.931753545051656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</si>
  <si>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51.27855938856642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</si>
  <si>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83.05516565545166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</si>
  <si>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71.89389203389939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</si>
  <si>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66.74587295130009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</si>
  <si>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70.76480126808055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</si>
  <si>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29.028932127889654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</si>
  <si>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104.31001769139759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</si>
  <si>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78.94982361850563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</si>
  <si>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41.47944098619591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</si>
  <si>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44.682575249625444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</si>
  <si>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52.01476066883042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</si>
  <si>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102.96897328670661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</si>
  <si>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64.94600738445651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</si>
  <si>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55.413333328753595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</si>
  <si>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70.3332283349598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</si>
  <si>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29.31784319601157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</si>
  <si>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96.54361194219899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</si>
  <si>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82.56840862788432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</si>
  <si>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39.942996702866694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</si>
  <si>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33.675057507276335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</si>
  <si>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52.71031018445613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</si>
  <si>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82.54294527690618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</si>
  <si>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74.03172262835743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</si>
  <si>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46.53665488351903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</si>
  <si>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69.48928999000691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</si>
  <si>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34.80141860356081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</si>
  <si>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115.18722000898694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</si>
  <si>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76.11370177121054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</si>
  <si>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41.5922804523229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</si>
  <si>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39.0212528478945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</si>
  <si>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51.860559529595164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</si>
  <si>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88.15760659332139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</si>
  <si>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73.37429871525362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</si>
  <si>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34.21976748524994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</si>
  <si>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68.57209708657999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</si>
  <si>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30.9803814715792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</si>
  <si>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104.96283035342137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</si>
  <si>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80.21267505451115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</si>
  <si>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34.02557937889987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</si>
  <si>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43.53359434818261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</si>
  <si>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37.850708536961506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</si>
  <si>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93.7440830305444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</si>
  <si>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63.14804588850542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</si>
  <si>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56.847864460660944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</si>
  <si>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70.15037132242647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</si>
  <si>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29.71963665850397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</si>
  <si>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103.39534945123691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</si>
  <si>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82.19358940704022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</si>
  <si>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28.472215264163008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</si>
  <si>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45.770250607027165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</si>
  <si>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52.42873454597752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</si>
  <si>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91.29773510339321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</si>
  <si>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78.44262409429655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</si>
  <si>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42.82057798100167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</si>
  <si>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76.47121724629024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</si>
  <si>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30.053605100031223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</si>
  <si>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110.81214246135335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</si>
  <si>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71.48578326263386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</si>
  <si>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36.88904631057961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</si>
  <si>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42.95482951068034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</si>
  <si>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66.5002438842262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</si>
  <si>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95.94471306187202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</si>
  <si>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74.02911489522688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</si>
  <si>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45.77744353535931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</si>
  <si>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73.40220554710146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</si>
  <si>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30.864676626979737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</si>
  <si>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113.57395224985933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</si>
  <si>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90.91592078656123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</si>
  <si>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30.209744075934253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</si>
  <si>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45.556529838719435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</si>
  <si>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49.712731639653306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</si>
  <si>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91.62467847062564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</si>
  <si>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65.33098431727045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</si>
  <si>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53.2339566166754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</si>
  <si>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62.62613738515868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</si>
  <si>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30.463736714887638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</si>
  <si>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92.48904930214651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</si>
  <si>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78.89184981763971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</si>
  <si>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34.92414339736254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</si>
  <si>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37.21120247587374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</si>
  <si>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50.50893741730955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</si>
  <si>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82.92092708972726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</si>
  <si>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63.229881119361984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</si>
  <si>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51.74859510121428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</si>
  <si>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82.5225595874274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</si>
  <si>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31.390886971161592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</si>
  <si>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108.38703294892687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</si>
  <si>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99.40116217261934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</si>
  <si>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36.084376615783455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</si>
  <si>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43.950536646473765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</si>
  <si>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45.81168032061989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</si>
  <si>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91.77657675120277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</si>
  <si>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76.94709383735065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</si>
  <si>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40.92739215865983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</si>
  <si>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77.90228721776106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</si>
  <si>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28.225047076343394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</si>
  <si>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116.34932687595588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</si>
  <si>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78.67554368166071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</si>
  <si>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35.4363078697112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</si>
  <si>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37.72226037586192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</si>
  <si>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46.98242923701458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</si>
  <si>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91.16129422098162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</si>
  <si>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74.26329475815743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</si>
  <si>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42.81756245200567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</si>
  <si>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75.50308342526974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</si>
  <si>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29.884871523293562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</si>
  <si>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102.76985122926271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</si>
  <si>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87.30247934924327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</si>
  <si>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34.38576725659181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</si>
  <si>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40.748942520152745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</si>
  <si>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49.40057268385218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</si>
  <si>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72.73807633228702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</si>
  <si>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69.53429143528274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</si>
  <si>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43.34165391199529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</si>
  <si>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74.00445246181405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</si>
  <si>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29.809814499850667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</si>
  <si>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111.21695596748289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</si>
  <si>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79.1936984534948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</si>
  <si>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20.910091226404734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</si>
  <si>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37.170999272493916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</si>
  <si>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36.297119667065296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</si>
  <si>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87.88335437155162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</si>
  <si>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69.96927713341857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</si>
  <si>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42.18394328834624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</si>
  <si>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76.15756399408532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</si>
  <si>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29.881361051269106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</si>
  <si>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115.61941597676886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</si>
  <si>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83.52034146455239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</si>
  <si>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24.608038949110014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</si>
  <si>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38.93477658351496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</si>
  <si>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52.65800506443939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</si>
  <si>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90.8290096448246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</si>
  <si>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71.27505357076159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</si>
  <si>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43.70625631467534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</si>
  <si>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78.68663996870775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</si>
  <si>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29.36763689259995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</si>
  <si>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105.55190982724568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</si>
  <si>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79.59553482146751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</si>
  <si>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27.94820835164602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</si>
  <si>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39.3392794880307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</si>
  <si>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51.835528939604785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</si>
  <si>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93.43621115480315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</si>
  <si>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65.92836852024942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</si>
  <si>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46.01055966724509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</si>
  <si>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62.47114267019585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</si>
  <si>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33.00389239615846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</si>
  <si>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109.45493094886015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</si>
  <si>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83.53547884480555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</si>
  <si>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31.367032646378796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</si>
  <si>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41.782746264472806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</si>
  <si>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49.58892900053277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</si>
  <si>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97.92279786680933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</si>
  <si>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67.28672862685175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</si>
  <si>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31.055543446740955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</si>
  <si>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70.11027102208992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</si>
  <si>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28.3289573779914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</si>
  <si>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94.64537021650622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</si>
  <si>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81.49024539545204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</si>
  <si>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24.189929280783808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</si>
  <si>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40.74043686144422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</si>
  <si>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49.149523472449516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</si>
  <si>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83.05002784822318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</si>
  <si>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67.04644676179808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</si>
  <si>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40.492836298471374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</si>
  <si>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63.43079396661285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</si>
  <si>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30.76541538565427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</si>
  <si>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112.87268482299172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</si>
  <si>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80.91937235106958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</si>
  <si>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26.98605305889202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</si>
  <si>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41.35081805288599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</si>
  <si>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58.55252509866146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</si>
  <si>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94.19600022042934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</si>
  <si>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73.34625999309353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</si>
  <si>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46.10215558504374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</si>
  <si>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68.69625451789734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</si>
  <si>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29.2581647313982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</si>
  <si>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115.38148107527063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</si>
  <si>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77.387720034751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</si>
  <si>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28.1680262124455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</si>
  <si>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44.78352584270296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</si>
  <si>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41.82738810207868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</si>
  <si>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86.01222062728101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</si>
  <si>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70.76107182634487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</si>
  <si>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44.00863497418733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</si>
  <si>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71.48729690735794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</si>
  <si>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33.299797788275676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</si>
  <si>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112.49837686678873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</si>
  <si>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83.3774204288778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</si>
  <si>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30.240474191665434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</si>
  <si>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44.71453645641644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</si>
  <si>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42.410361648788324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</si>
  <si>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88.65230792604329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</si>
  <si>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70.52842899334654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</si>
  <si>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55.447070164772796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</si>
  <si>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73.5066669489639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</si>
  <si>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29.34015337679054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</si>
  <si>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102.49195513686668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</si>
  <si>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77.03430839623587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</si>
  <si>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37.650988874309704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</si>
  <si>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39.972263836036184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</si>
  <si>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56.0226224564294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</si>
  <si>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86.29541622419069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</si>
  <si>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70.32647263032138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</si>
  <si>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53.10499183912424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</si>
  <si>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75.74706965023509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</si>
  <si>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32.551464689200465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</si>
  <si>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95.79849674823961</t>
    </r>
  </si>
  <si>
    <t>TOP 1 SCORE</t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</si>
  <si>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115.14802126241848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</si>
  <si>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54.90892064682454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</si>
  <si>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131.0349988773798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</si>
  <si>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63.667408365807006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</si>
  <si>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29.684169571750452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</si>
  <si>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108.43815000150815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</si>
  <si>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119.75281779343183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</si>
  <si>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115.13483138148534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</si>
  <si>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95.78780540598684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</si>
  <si>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119.09503071355476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</si>
  <si>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114.13468722860904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</si>
  <si>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91.591115046502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</si>
  <si>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135.66948943946622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</si>
  <si>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114.20452580972872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</si>
  <si>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75.64080930447174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</si>
  <si>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107.80963986520673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</si>
  <si>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101.26470291154024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</si>
  <si>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123.2767672842804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</si>
  <si>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95.542745818284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</si>
  <si>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108.38315736777976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</si>
  <si>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127.72039213664881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</si>
  <si>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96.54542806553395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</si>
  <si>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137.56969478535973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</si>
  <si>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73.37488291234797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</si>
  <si>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75.52733343470926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</si>
  <si>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129.32531521825533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</si>
  <si>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121.49635944526513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</si>
  <si>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91.00419983467113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</si>
  <si>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102.89252125491224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</si>
  <si>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135.2094763315572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</si>
  <si>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133.9159690783054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</si>
  <si>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96.17369992310314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</si>
  <si>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137.06520274310103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</si>
  <si>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121.22389650144954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</si>
  <si>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87.12752257833426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</si>
  <si>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119.35563256959692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</si>
  <si>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119.36412543711806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</si>
  <si>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120.81537803081488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</si>
  <si>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96.40872113952202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</si>
  <si>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135.44566173608936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</si>
  <si>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145.61576430771822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</si>
  <si>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101.71995041881476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</si>
  <si>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138.2580456050216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</si>
  <si>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124.47042743427872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</si>
  <si>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101.18345936286791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</si>
  <si>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119.58538296760216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</si>
  <si>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133.73385328889347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</si>
  <si>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123.79777930265986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</si>
  <si>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106.29739602113987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</si>
  <si>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135.42628015199284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</si>
  <si>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139.98827988930512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</si>
  <si>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100.73871564418184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</si>
  <si>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118.01995261007484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</si>
  <si>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119.93953488240582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</si>
  <si>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128.40447193874158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</si>
  <si>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132.29200606018378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</si>
  <si>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120.49028808211048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</si>
  <si>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123.09248336071772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</si>
  <si>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91.95461728401258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</si>
  <si>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134.33342091274196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</si>
  <si>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139.32298836697294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</si>
  <si>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97.2188143780094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</si>
  <si>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118.1471048793639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</si>
  <si>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126.10969206799668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</si>
  <si>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122.49522401289586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</si>
  <si>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119.06841074581854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</si>
  <si>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120.46460888308854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</si>
  <si>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123.20179873864762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</si>
  <si>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77.70613465071716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</si>
  <si>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129.60517422227807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</si>
  <si>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146.63995876261004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</si>
  <si>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109.44575445730298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</si>
  <si>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117.85209420175066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</si>
  <si>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116.84766576701358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</si>
  <si>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120.921820691306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</si>
  <si>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129.13791039821382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</si>
  <si>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121.85429969486823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</si>
  <si>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123.17767710831447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</si>
  <si>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91.94509084019062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</si>
  <si>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134.44604680583902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</si>
  <si>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138.80235983127832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</si>
  <si>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97.09409580180213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</si>
  <si>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132.5082791689399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</si>
  <si>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114.86879979188916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</si>
  <si>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111.76122447839595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</si>
  <si>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132.1456689710721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</si>
  <si>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121.36609644978896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</si>
  <si>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124.07091634094884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</si>
  <si>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91.37684708953222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</si>
  <si>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134.9579735677917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</si>
  <si>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137.1062470290944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</si>
  <si>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97.1770227294577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</si>
  <si>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117.9216435976012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</si>
  <si>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115.31648565174207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</si>
  <si>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145.72968989477872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</si>
  <si>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129.65960272076774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</si>
  <si>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122.10736706093255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</si>
  <si>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123.81998053465013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</si>
  <si>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91.31146182473177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</si>
  <si>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134.1470205289969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</si>
  <si>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136.28719997085724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</si>
  <si>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97.13823370217663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</si>
  <si>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117.85075548383838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</si>
  <si>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114.52970512193693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</si>
  <si>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149.63352840757722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</si>
  <si>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129.8343186716079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</si>
  <si>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136.33385322941962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</si>
  <si>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123.98485659883663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</si>
  <si>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77.94194717313992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</si>
  <si>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133.7758525633752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</si>
  <si>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132.92869204498913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</si>
  <si>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100.91301930216763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</si>
  <si>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117.92559057523852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</si>
  <si>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127.52690950187285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</si>
  <si>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144.34208609588876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</si>
  <si>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129.09819380670797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</si>
  <si>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119.09773512785667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</si>
  <si>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123.99249735950649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</si>
  <si>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85.24471678703144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</si>
  <si>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123.91814029300225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</si>
  <si>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139.86974885233266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</si>
  <si>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97.21904504345767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</si>
  <si>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117.95522258541139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</si>
  <si>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126.49228346564662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</si>
  <si>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129.78826480334106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</si>
  <si>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129.6388668565255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</si>
  <si>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120.84572141730636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</si>
  <si>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123.6524361804012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</si>
  <si>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91.57664896432347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</si>
  <si>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134.11344946410026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</si>
  <si>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134.65793417459471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</si>
  <si>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97.17655564129949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</si>
  <si>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117.97486279258253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</si>
  <si>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104.20285125519344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</si>
  <si>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143.92983511635546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</si>
  <si>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129.77076707339015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</si>
  <si>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141.7750744018404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</si>
  <si>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124.32062719210678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</si>
  <si>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91.91480255622997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</si>
  <si>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124.16425595487661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</si>
  <si>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125.54866036027143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</si>
  <si>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97.18339741560658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</si>
  <si>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144.57714602968989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</si>
  <si>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125.50266828248883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</si>
  <si>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147.30699201024504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</si>
  <si>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129.1898534617893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</si>
  <si>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122.34217570274208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</si>
  <si>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123.71264159165885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</si>
  <si>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77.76759834113527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</si>
  <si>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125.5568490486736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</si>
  <si>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116.78736589678833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</si>
  <si>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97.13587984220933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</si>
  <si>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144.60805249546118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</si>
  <si>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124.73829299004159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</si>
  <si>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152.12565001500775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</si>
  <si>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128.51861079283495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</si>
  <si>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122.41437216878573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</si>
  <si>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121.36756237622069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</si>
  <si>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91.67932505580845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</si>
  <si>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135.97949445595907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</si>
  <si>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125.75319461575941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</si>
  <si>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100.937689770759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</si>
  <si>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146.60528121945453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</si>
  <si>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117.90371658007076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</si>
  <si>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151.55421920934083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</si>
  <si>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129.70282322140028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</si>
  <si>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134.2447604105189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</si>
  <si>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120.72231558594211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</si>
  <si>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91.90125386281125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</si>
  <si>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129.22146760689733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</si>
  <si>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142.1179217750733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</si>
  <si>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97.09457088960365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</si>
  <si>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145.30611204762346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</si>
  <si>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117.99395423105388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</si>
  <si>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153.11659631796292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</si>
  <si>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129.7657499008353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</si>
  <si>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121.73162469120801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</si>
  <si>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120.84659094539168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</si>
  <si>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97.73922044989408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</si>
  <si>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134.21036135091163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</si>
  <si>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133.56078830312353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</si>
  <si>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97.45910967493528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</si>
  <si>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117.77428482970949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</si>
  <si>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126.82127502164414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</si>
  <si>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153.09823938475938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</si>
  <si>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129.68704754764886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</si>
  <si>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122.82120480290006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</si>
  <si>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121.34964243831881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</si>
  <si>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92.75375956585832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</si>
  <si>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134.69577052897674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</si>
  <si>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138.29963032877106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</si>
  <si>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97.14925224123913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</si>
  <si>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118.36443850437229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</si>
  <si>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120.44181122145189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</si>
  <si>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152.2322943138388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</si>
  <si>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128.78464051468148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</si>
  <si>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140.58897800612758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</si>
  <si>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120.7446299734435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</si>
  <si>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92.63453530196051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</si>
  <si>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134.28191015792646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</si>
  <si>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147.03627351436307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</si>
  <si>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97.13231810517496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</si>
  <si>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138.50523353813028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</si>
  <si>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126.41665122727615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</si>
  <si>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153.61800090697324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</si>
  <si>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128.99172394455596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</si>
  <si>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118.8977223413753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</si>
  <si>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121.18520867519481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</si>
  <si>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92.41407103219898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</si>
  <si>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134.33286720280805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</si>
  <si>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145.92798191619005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</si>
  <si>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101.08627368489692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</si>
  <si>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145.34037642313902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</si>
  <si>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125.61792077608698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</si>
  <si>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153.5765518406671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</si>
  <si>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129.01326279866606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</si>
  <si>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119.9828092682923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</si>
  <si>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124.01883669068184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</si>
  <si>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92.13004691891416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</si>
  <si>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134.48731600971152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</si>
  <si>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138.89383622165593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</si>
  <si>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97.10385531083973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</si>
  <si>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117.97130758736293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</si>
  <si>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124.7295282166059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</si>
  <si>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150.87032479444474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</si>
  <si>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129.04213914934735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</si>
  <si>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120.91861211319116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</si>
  <si>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144.1331946342868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</si>
  <si>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92.0709231921877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</si>
  <si>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134.9448822793478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</si>
  <si>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147.1351473937646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</si>
  <si>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101.63361499649795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</si>
  <si>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138.2860008284101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</si>
  <si>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128.00626894586094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</si>
  <si>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151.52890314094927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</si>
  <si>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129.587174677929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</si>
  <si>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118.59933958731898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</si>
  <si>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98.6015895722669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</si>
  <si>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92.24195539098591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</si>
  <si>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135.97717769264293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</si>
  <si>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136.8281816929743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</si>
  <si>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97.1515067510149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</si>
  <si>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145.65936467671915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</si>
  <si>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116.15563279050012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</si>
  <si>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153.5575374604289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</si>
  <si>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129.19954794335035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</si>
  <si>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121.47396249705153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</si>
  <si>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125.41491245790212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</si>
  <si>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91.64851779538456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</si>
  <si>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134.6175710674317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</si>
  <si>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135.61986136846838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</si>
  <si>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101.74123754333684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</si>
  <si>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138.75109992578203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</si>
  <si>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125.10885725471361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</si>
  <si>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151.99419373942362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</si>
  <si>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131.33486980634612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</si>
  <si>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123.87072607011258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</si>
  <si>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153.861878816096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</si>
  <si>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97.07774459483275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</si>
  <si>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135.58058504171638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</si>
  <si>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138.96805439504763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</si>
  <si>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102.31733366981398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</si>
  <si>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117.76572452180395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</si>
  <si>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125.83292735686413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</si>
  <si>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155.88010687261342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</si>
  <si>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129.40301128690606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</si>
  <si>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114.20878085818595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</si>
  <si>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125.69914699823346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</si>
  <si>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104.00185863768473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</si>
  <si>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124.42482958911754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</si>
  <si>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131.6708485390346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</si>
  <si>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102.02137436547596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</si>
  <si>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144.58933816343017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</si>
  <si>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117.0081985777513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</si>
  <si>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156.48093406477335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</si>
  <si>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129.53784673941527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</si>
  <si>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103.94076737434256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</si>
  <si>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124.93688873398763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</si>
  <si>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97.72225691806096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</si>
  <si>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134.5169845086364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</si>
  <si>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139.30794915009443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</si>
  <si>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101.23468159032336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</si>
  <si>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117.8449387575159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</si>
  <si>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126.39694503558664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</si>
  <si>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152.80523585307452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</si>
  <si>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129.91233715963364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</si>
  <si>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124.55235676562071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</si>
  <si>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124.95260391751127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</si>
  <si>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91.8185391558443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</si>
  <si>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134.91831910112765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</si>
  <si>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140.5153008259372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</si>
  <si>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105.95027342324954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</si>
  <si>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116.7318300746074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</si>
  <si>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126.25603571426811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</si>
  <si>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153.34507380776537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</si>
  <si>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129.04845815800985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</si>
  <si>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119.56792729317513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</si>
  <si>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125.73482478296563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</si>
  <si>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78.18872713313624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</si>
  <si>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134.67910371994182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</si>
  <si>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126.14773689922045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</si>
  <si>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101.5981226816308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</si>
  <si>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137.71530618781253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</si>
  <si>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115.59178932249773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</si>
  <si>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153.25947568744385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</si>
  <si>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129.55224458523514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</si>
  <si>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126.59993492256204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</si>
  <si>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124.35624553858466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</si>
  <si>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91.43914882611388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</si>
  <si>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136.4966902628632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</si>
  <si>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146.23693571012276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</si>
  <si>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100.91535993162833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</si>
  <si>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120.6296392622637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</si>
  <si>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116.94499041036107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</si>
  <si>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152.04060156043013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</si>
  <si>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108.97268250124363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</si>
  <si>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121.42397403374672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</si>
  <si>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124.62259379500654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</si>
  <si>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88.29463889383398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</si>
  <si>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135.051052702118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</si>
  <si>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135.17650723242622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</si>
  <si>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101.24776032848156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</si>
  <si>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116.87246688611927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</si>
  <si>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117.68757041603601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</si>
  <si>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151.30205498792407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</si>
  <si>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129.92972466539462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</si>
  <si>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121.55119111150391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</si>
  <si>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108.72221324966267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</si>
  <si>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100.54939335548801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</si>
  <si>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134.71870328400237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</si>
  <si>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139.5826908696875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</si>
  <si>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100.91514628780769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</si>
  <si>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142.77064189180965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</si>
  <si>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128.74244225019297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</si>
  <si>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150.4155470217164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</si>
  <si>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129.43486255104986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</si>
  <si>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120.60125056888161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</si>
  <si>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124.33388051415838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</si>
  <si>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91.21047683077333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</si>
  <si>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134.333495117562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</si>
  <si>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146.2936199025059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</si>
  <si>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97.11376623382205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</si>
  <si>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117.08801868058718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</si>
  <si>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116.7045689952906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</si>
  <si>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143.9394467893975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</si>
  <si>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111.58320035132263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</si>
  <si>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122.47120632196089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</si>
  <si>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125.53534211183019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</si>
  <si>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77.90149187298888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</si>
  <si>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134.25520030562026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</si>
  <si>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141.10164326059055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</si>
  <si>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109.48856628640831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</si>
  <si>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115.79992939090042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</si>
  <si>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124.9030859150595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</si>
  <si>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152.89749290874894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</si>
  <si>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128.3234450409244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</si>
  <si>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122.20874014072015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</si>
  <si>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110.97470290046901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</si>
  <si>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97.50824988352582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</si>
  <si>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134.80452173841408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</si>
  <si>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142.24624418118216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</si>
  <si>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101.11065641611955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</si>
  <si>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117.10005943279332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</si>
  <si>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124.56598143938216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</si>
  <si>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151.74990165942148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</si>
  <si>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129.90304032610976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</si>
  <si>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123.73134865075987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</si>
  <si>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145.60080216923808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</si>
  <si>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91.71713132702509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</si>
  <si>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134.864813088499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</si>
  <si>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146.1955614491229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</si>
  <si>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101.24163214297386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</si>
  <si>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136.5434185265429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</si>
  <si>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124.3171536871514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</si>
  <si>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150.48174367594942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</si>
  <si>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130.10150891585303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</si>
  <si>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134.4147056466257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</si>
  <si>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153.7799651456599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</si>
  <si>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90.99258236898424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</si>
  <si>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134.63445665379325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</si>
  <si>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134.8212303750664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</si>
  <si>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97.2468252300853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</si>
  <si>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116.99082589632532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</si>
  <si>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125.25672245064528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</si>
  <si>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152.61535240626475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</si>
  <si>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128.93121289654317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</si>
  <si>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139.58138136802938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</si>
  <si>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131.031924249226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</si>
  <si>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91.13037057274023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</si>
  <si>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135.41096493105758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</si>
  <si>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134.6409580308488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</si>
  <si>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108.42508536520108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</si>
  <si>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123.34590124231714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</si>
  <si>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125.66565683062177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</si>
  <si>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151.40520391075293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</si>
  <si>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128.95130349766634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</si>
  <si>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142.14080674709484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</si>
  <si>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125.56717082480463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</si>
  <si>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90.29041810371031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</si>
  <si>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134.66150466658047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</si>
  <si>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139.52996551919588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</si>
  <si>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100.17829123667097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</si>
  <si>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138.5727413712403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</si>
  <si>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124.87283686329513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</si>
  <si>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157.0889529293471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</si>
  <si>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130.30756595321475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</si>
  <si>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135.7214466905949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</si>
  <si>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128.0982834115694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</si>
  <si>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78.52300564230795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</si>
  <si>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134.96520753708006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</si>
  <si>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143.53992560033004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</si>
  <si>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97.09693303493371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</si>
  <si>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143.9128934127043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</si>
  <si>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123.83277370399291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</si>
  <si>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153.65182745581373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</si>
  <si>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129.9542860286369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</si>
  <si>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140.24156891726497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</si>
  <si>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125.71416659532998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</si>
  <si>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90.95048085948255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</si>
  <si>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134.68052910058432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</si>
  <si>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133.01527077018713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</si>
  <si>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110.96452602003365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</si>
  <si>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144.52087949782018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</si>
  <si>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115.12193857491614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</si>
  <si>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150.3911164140013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</si>
  <si>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132.4456364510507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</si>
  <si>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121.57763096528805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</si>
  <si>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126.732407704439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</si>
  <si>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92.14551852562319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</si>
  <si>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134.57614603274362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</si>
  <si>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133.46800508026288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</si>
  <si>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105.7396214269816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</si>
  <si>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117.20572272422851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</si>
  <si>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117.33797491675242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</si>
  <si>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152.87363120399544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</si>
  <si>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129.8447337320065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</si>
  <si>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124.15921145732679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</si>
  <si>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153.8883523690343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</si>
  <si>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78.04292187012231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</si>
  <si>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134.78853293056278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</si>
  <si>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139.6470423366159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</si>
  <si>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101.17605030411815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</si>
  <si>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134.05921568739765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</si>
  <si>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115.24518293864628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</si>
  <si>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151.1899219258095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</si>
  <si>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128.65823042398384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</si>
  <si>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120.63815730424076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</si>
  <si>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124.84197170913002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</si>
  <si>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91.70849058570512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</si>
  <si>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135.17223942613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</si>
  <si>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135.65409988574794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</si>
  <si>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109.082278086142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</si>
  <si>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148.60551322815394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</si>
  <si>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115.22175396983445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</si>
  <si>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152.7790510487904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</si>
  <si>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129.66210851140175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</si>
  <si>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139.90296904089848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</si>
  <si>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125.61426953363433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</si>
  <si>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91.1006060486202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</si>
  <si>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134.78647210318903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</si>
  <si>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125.99868181140879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</si>
  <si>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107.06143810716769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</si>
  <si>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136.30264240225085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</si>
  <si>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116.65003617572145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</si>
  <si>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152.25743525203697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</si>
  <si>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129.51668047615792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</si>
  <si>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127.3619070793775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</si>
  <si>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124.46133140451286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</si>
  <si>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77.86580706938689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</si>
  <si>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134.64018799513516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</si>
  <si>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127.29324097212037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</si>
  <si>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101.89321553985778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</si>
  <si>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144.56138597138101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</si>
  <si>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115.67765983501836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</si>
  <si>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158.59067886031795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</si>
  <si>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129.77680534560736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</si>
  <si>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123.05111769478938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</si>
  <si>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152.9295300596198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</si>
  <si>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77.77344181260712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</si>
  <si>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134.40205590624296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</si>
  <si>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138.5332422542932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</si>
  <si>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109.52560690585496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</si>
  <si>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139.1609319895206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</si>
  <si>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126.24889957500275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</si>
  <si>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153.68378873256532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</si>
  <si>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124.50250578726545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</si>
  <si>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124.32539793342795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</si>
  <si>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123.99558882661255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</si>
  <si>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77.77802857719243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</si>
  <si>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131.2871363121397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</si>
  <si>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138.61219967462847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</si>
  <si>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96.86105106966578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</si>
  <si>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143.73361925279366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</si>
  <si>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117.24042391051307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</si>
  <si>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152.6912218598294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</si>
  <si>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129.28936229729572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</si>
  <si>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121.22676493348379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</si>
  <si>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146.45219242905597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</si>
  <si>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77.77641739635555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</si>
  <si>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134.4429176768868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</si>
  <si>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140.8583150600877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</si>
  <si>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100.4895109416197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</si>
  <si>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137.87066607394323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</si>
  <si>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114.29150884288781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</si>
  <si>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157.66264586350576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</si>
  <si>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128.71996205759032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</si>
  <si>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125.38056158159908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</si>
  <si>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125.98610451562605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</si>
  <si>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84.7225806607758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</si>
  <si>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135.517483980547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</si>
  <si>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139.50016918635845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</si>
  <si>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97.27166977495962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</si>
  <si>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134.23237602590308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</si>
  <si>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114.75845424091563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</si>
  <si>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153.5663999647157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</si>
  <si>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129.8673318671518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</si>
  <si>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136.21874782878376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</si>
  <si>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125.47604409533061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</si>
  <si>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78.44288806184319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</si>
  <si>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134.22794995693513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</si>
  <si>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135.5745891599002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</si>
  <si>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108.21698254357096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</si>
  <si>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117.29164042124862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</si>
  <si>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102.44476335498646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</si>
  <si>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157.43859876363723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</si>
  <si>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129.76492925859006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</si>
  <si>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124.5929229779475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</si>
  <si>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141.30740454365903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</si>
  <si>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90.73855355475403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</si>
  <si>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134.86028382766355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</si>
  <si>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139.93401510636141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</si>
  <si>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100.30068182556478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</si>
  <si>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144.47723109379734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</si>
  <si>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115.54274561234782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</si>
  <si>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152.63987646500806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</si>
  <si>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129.4277034989279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</si>
  <si>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123.91883611984885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</si>
  <si>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124.98140900737769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</si>
  <si>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77.77549547872404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</si>
  <si>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134.81453052667777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</si>
  <si>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138.57593766898114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</si>
  <si>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101.0375046079761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</si>
  <si>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145.85488991339824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</si>
  <si>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126.43063759157114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</si>
  <si>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152.95951304996612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</si>
  <si>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129.21114177576064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</si>
  <si>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123.71257336387431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</si>
  <si>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126.50425317320585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</si>
  <si>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89.40627619685577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</si>
  <si>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134.7756132769666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</si>
  <si>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147.19312200953817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</si>
  <si>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96.92145849939213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</si>
  <si>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136.63096391542823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</si>
  <si>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125.85117131196063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</si>
  <si>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158.58868634081938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</si>
  <si>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130.4091112565383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</si>
  <si>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119.20061152339143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</si>
  <si>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126.81191067524472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</si>
  <si>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96.68892298555691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</si>
  <si>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133.92682240102133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</si>
  <si>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139.56951574041267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</si>
  <si>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96.64886840578203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</si>
  <si>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145.44117578038754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</si>
  <si>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101.71559508880316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</si>
  <si>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159.17917809830018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</si>
  <si>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129.6048652054235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</si>
  <si>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136.6396926339194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</si>
  <si>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125.62406136684962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</si>
  <si>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91.56120563843297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</si>
  <si>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134.5374507093477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</si>
  <si>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139.12451330039914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</si>
  <si>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111.13080503985736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</si>
  <si>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117.05450934581901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</si>
  <si>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123.03658333671956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</si>
  <si>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152.86203308400127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</si>
  <si>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132.01918399916934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</si>
  <si>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145.23125231242713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</si>
  <si>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153.27458620468494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</si>
  <si>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104.43654329361887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</si>
  <si>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130.16200403163893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</si>
  <si>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140.5545882075868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</si>
  <si>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109.63884410653601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</si>
  <si>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147.31358672780928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</si>
  <si>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125.62222632079852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</si>
  <si>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157.0827315454589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</si>
  <si>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129.06280456137864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</si>
  <si>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145.4072032706852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</si>
  <si>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127.31458613160137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</si>
  <si>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85.44323492209634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</si>
  <si>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134.21094942555177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</si>
  <si>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146.38871938183738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</si>
  <si>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96.93226728797397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</si>
  <si>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116.61433200163242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</si>
  <si>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90.45366323386915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</si>
  <si>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150.64878785309187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</si>
  <si>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129.69962462740187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</si>
  <si>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122.02588552398873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</si>
  <si>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147.04195941623232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</si>
  <si>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86.23125247061562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</si>
  <si>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134.4457141174385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</si>
  <si>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135.20916789071958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</si>
  <si>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96.87883375468422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</si>
  <si>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172.54464944768606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</si>
  <si>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122.39846924402201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</si>
  <si>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154.0025984098345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</si>
  <si>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132.366341192157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</si>
  <si>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141.76497882186547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</si>
  <si>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125.41519924563669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</si>
  <si>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90.70921072449102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</si>
  <si>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134.59027628980573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</si>
  <si>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145.82736600099324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</si>
  <si>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96.90600470688236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</si>
  <si>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145.87318199886917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</si>
  <si>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126.34944661547185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</si>
  <si>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152.55532114203714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</si>
  <si>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129.8871815815559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</si>
  <si>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122.54461658484692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</si>
  <si>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153.62034577195078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</si>
  <si>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78.63486275350138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</si>
  <si>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134.4896731612836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</si>
  <si>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141.68755119324342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</si>
  <si>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97.09121260110922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</si>
  <si>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117.40095423698608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</si>
  <si>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90.45365142627084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</si>
  <si>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153.31636195926637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</si>
  <si>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129.92470313111863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</si>
  <si>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124.80181669611787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</si>
  <si>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125.87711151885502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</si>
  <si>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77.76739276135913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</si>
  <si>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134.11758346628065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</si>
  <si>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138.10617730950943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</si>
  <si>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96.81710124047436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</si>
  <si>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145.9236687207506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</si>
  <si>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125.1140187843096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</si>
  <si>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156.97856875210178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</si>
  <si>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129.46937506723737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</si>
  <si>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134.61209535184864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</si>
  <si>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154.0757823450254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</si>
  <si>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77.77702984275865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</si>
  <si>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134.7723395727925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</si>
  <si>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138.10444242438942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</si>
  <si>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97.13008193818479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</si>
  <si>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147.7301190733657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</si>
  <si>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115.47331676610902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</si>
  <si>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149.31587716856964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</si>
  <si>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128.62175093808005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</si>
  <si>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124.62170472293748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</si>
  <si>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153.42077789687434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</si>
  <si>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77.77526758956938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</si>
  <si>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134.78028097748646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</si>
  <si>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134.08178884093513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</si>
  <si>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96.77593017804047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</si>
  <si>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143.69886464020522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</si>
  <si>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114.08004415761428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</si>
  <si>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153.06232415581638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</si>
  <si>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130.19068995509403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</si>
  <si>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135.94830639183226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</si>
  <si>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126.1058483948305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</si>
  <si>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78.99742364857136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</si>
  <si>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135.08940414958872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</si>
  <si>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134.85166683458263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</si>
  <si>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101.31280672160872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</si>
  <si>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136.30947451920517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</si>
  <si>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103.47994878210626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</si>
  <si>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144.26438397740205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</si>
  <si>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129.84735079746147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</si>
  <si>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123.86785437727806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</si>
  <si>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125.89708313867834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</si>
  <si>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88.72909804504387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</si>
  <si>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135.17694072185236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</si>
  <si>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131.73028774751728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</si>
  <si>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100.49639142170388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</si>
  <si>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138.65958864865715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</si>
  <si>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125.169457319097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</si>
  <si>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152.28657005092234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</si>
  <si>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131.90040332116155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</si>
  <si>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135.24550299098922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</si>
  <si>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155.90828273077034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</si>
  <si>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91.56363356126506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</si>
  <si>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134.35641485450594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</si>
  <si>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131.13236424017057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</si>
  <si>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104.76195942040151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</si>
  <si>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116.62538876160949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</si>
  <si>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127.3176885895779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</si>
  <si>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152.4869200576442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</si>
  <si>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129.88598172113865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</si>
  <si>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121.65178394249297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</si>
  <si>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125.69172192558209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</si>
  <si>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77.77764762266541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</si>
  <si>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130.25631952932048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</si>
  <si>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148.03330010362197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</si>
  <si>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100.66788104810215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</si>
  <si>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147.55054911598006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</si>
  <si>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116.01822493053567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</si>
  <si>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151.0507749709189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</si>
  <si>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129.19934038200327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</si>
  <si>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140.46145097099105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</si>
  <si>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127.13294211190849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</si>
  <si>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77.77531434795105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</si>
  <si>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135.0817346843486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</si>
  <si>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135.021106116154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</si>
  <si>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100.98937996027831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</si>
  <si>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117.29164082908383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</si>
  <si>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114.54897978319929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</si>
  <si>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152.22160583866315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</si>
  <si>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128.8968968615397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</si>
  <si>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122.18883595514387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</si>
  <si>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124.57466236153864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</si>
  <si>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87.57069249983513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</si>
  <si>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134.98061426879195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</si>
  <si>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140.5346689586521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</si>
  <si>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108.86625086178537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</si>
  <si>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117.29164041190168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</si>
  <si>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115.39796414212519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</si>
  <si>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152.49683507472938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</si>
  <si>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129.71384613925994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</si>
  <si>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125.72194674861356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</si>
  <si>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128.50113366486454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</si>
  <si>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92.0900489639976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</si>
  <si>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134.52174062702247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</si>
  <si>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146.6748410674996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</si>
  <si>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96.89546406628735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</si>
  <si>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117.291640790026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</si>
  <si>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137.0533473790804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</si>
  <si>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150.56047192544585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</si>
  <si>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129.88535523405343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</si>
  <si>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137.77988805540832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</si>
  <si>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124.82036029697485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</si>
  <si>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97.92031678405561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</si>
  <si>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134.54499787124968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</si>
  <si>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125.86389817360853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</si>
  <si>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97.01256658983077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</si>
  <si>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115.0481117245009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</si>
  <si>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129.01427329906636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</si>
  <si>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131.58052969872173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</si>
  <si>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129.2295762927611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</si>
  <si>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121.66186201196513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</si>
  <si>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125.38928841384609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</si>
  <si>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91.59766305867171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</si>
  <si>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135.08548860741095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</si>
  <si>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137.09147205750074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</si>
  <si>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96.8427134063129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</si>
  <si>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145.57916520360078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</si>
  <si>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115.48896316846047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</si>
  <si>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151.63159363786826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</si>
  <si>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129.2421133789134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</si>
  <si>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141.3366767645976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</si>
  <si>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153.53647207988033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</si>
  <si>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78.600172888159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</si>
  <si>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135.04141820199288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</si>
  <si>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138.4982988362689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</si>
  <si>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101.18549624401457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</si>
  <si>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144.76186489461423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</si>
  <si>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126.50363923729157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</si>
  <si>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152.77078058271408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</si>
  <si>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132.19178590974917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</si>
  <si>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122.51321523595765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</si>
  <si>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151.9765109311691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</si>
  <si>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91.29200740740701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</si>
  <si>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135.1044721709475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</si>
  <si>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145.9265638020337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</si>
  <si>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108.88126501039041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</si>
  <si>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138.4206602253549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</si>
  <si>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114.79166447506893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</si>
  <si>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156.66422963750895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</si>
  <si>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132.31575841168564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</si>
  <si>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128.15210357692857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</si>
  <si>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124.25364081196089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</si>
  <si>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84.42841027232508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</si>
  <si>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134.71928247469612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</si>
  <si>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132.30528565958085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</si>
  <si>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101.23484582237747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</si>
  <si>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172.26905038335204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</si>
  <si>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116.8190883608863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</si>
  <si>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152.4530564766602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</si>
  <si>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143.94043066836733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</si>
  <si>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120.89356636879995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</si>
  <si>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124.24982944989293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</si>
  <si>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84.71375672846568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</si>
  <si>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134.44688899392932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</si>
  <si>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146.2175564925992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</si>
  <si>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108.7569738323199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</si>
  <si>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116.85580387113959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</si>
  <si>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115.04266717731443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</si>
  <si>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151.63219573293142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</si>
  <si>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127.27836068157927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</si>
  <si>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136.2680669519011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</si>
  <si>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125.02266383570476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</si>
  <si>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85.03191740850937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</si>
  <si>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134.96596890991162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</si>
  <si>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146.4110285543209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</si>
  <si>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101.58089060769774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</si>
  <si>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136.6435434975395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</si>
  <si>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121.50312382346418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</si>
  <si>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157.35490469936178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</si>
  <si>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129.63650702025052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</si>
  <si>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127.30193802151133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</si>
  <si>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125.91228827046824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</si>
  <si>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77.77773694590874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</si>
  <si>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135.5095920117887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</si>
  <si>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146.6812563854888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</si>
  <si>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99.39828915143892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</si>
  <si>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172.5015194696671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</si>
  <si>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126.15185807354084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</si>
  <si>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122.56221114269056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</si>
  <si>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129.26141896159945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</si>
  <si>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136.52378956986217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</si>
  <si>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152.1690669840394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</si>
  <si>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77.78198301460908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</si>
  <si>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134.75587845600145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</si>
  <si>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147.03867225578554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</si>
  <si>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100.16482542936686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</si>
  <si>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117.04365596281289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</si>
  <si>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116.11986881784642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</si>
  <si>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143.89790636380124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</si>
  <si>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124.74199629002146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</si>
  <si>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123.33961956881247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</si>
  <si>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124.96945979420283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</si>
  <si>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78.08094140704016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</si>
  <si>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134.49321508293582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</si>
  <si>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145.41084605535042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</si>
  <si>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97.18716620787035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</si>
  <si>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138.52204371981696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</si>
  <si>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122.55872148551049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</si>
  <si>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134.1629607597822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</si>
  <si>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129.0860637679297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</si>
  <si>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123.31584323346169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</si>
  <si>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146.05251463215347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</si>
  <si>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91.68447739949157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</si>
  <si>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134.72949392845464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</si>
  <si>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139.84906577675525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</si>
  <si>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100.59903364126016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</si>
  <si>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132.34162847623716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</si>
  <si>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125.0457776063116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</si>
  <si>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121.87489058839465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</si>
  <si>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130.04405028120274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</si>
  <si>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146.49610738665106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</si>
  <si>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124.85437397920715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</si>
  <si>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77.77508279121285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</si>
  <si>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134.71704846413968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</si>
  <si>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140.0054581804535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</si>
  <si>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101.13011506843765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</si>
  <si>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137.83911166508864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</si>
  <si>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124.55119273426595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</si>
  <si>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138.52553788803098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</si>
  <si>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130.02341623482985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</si>
  <si>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140.32714968233972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</si>
  <si>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156.14455329553718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</si>
  <si>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77.7768053112413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</si>
  <si>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134.74378283287567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</si>
  <si>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145.6824488342293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</si>
  <si>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105.51410687704782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</si>
  <si>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178.3108701927192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</si>
  <si>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115.49212595673535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</si>
  <si>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153.41820050067452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</si>
  <si>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129.03001604824686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</si>
  <si>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124.86854198830787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</si>
  <si>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125.35797878653517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</si>
  <si>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90.62744179638437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</si>
  <si>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134.62516177858046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</si>
  <si>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126.90957670973924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</si>
  <si>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108.77661669748603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</si>
  <si>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118.82320797025871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</si>
  <si>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116.24492211112238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</si>
  <si>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152.08307622089876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</si>
  <si>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130.05236429175812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</si>
  <si>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140.80097675690038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</si>
  <si>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125.08343271346136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</si>
  <si>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92.04559783046162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</si>
  <si>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134.27881947576432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</si>
  <si>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134.81778570017744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</si>
  <si>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109.28895792991523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</si>
  <si>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137.80870392828746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</si>
  <si>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124.616526367093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</si>
  <si>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152.43797911138654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</si>
  <si>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130.0132052065918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</si>
  <si>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122.27951618631802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</si>
  <si>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152.6760458018875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</si>
  <si>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96.77966077191542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</si>
  <si>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134.8527111618927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</si>
  <si>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135.9350611551546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</si>
  <si>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109.20911609760894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</si>
  <si>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117.25388763780829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</si>
  <si>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113.6289328919033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</si>
  <si>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151.1248199426851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</si>
  <si>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129.78953561107755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</si>
  <si>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120.59826906213735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</si>
  <si>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153.2088419160959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</si>
  <si>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92.33870164797116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</si>
  <si>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134.97235857172092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</si>
  <si>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139.57678229730593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</si>
  <si>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101.30391935021353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</si>
  <si>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147.2624554830674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</si>
  <si>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121.98250574266805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</si>
  <si>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146.05674685025843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</si>
  <si>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129.85298336300016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</si>
  <si>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121.51456669835879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</si>
  <si>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125.00537023944122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</si>
  <si>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97.56815946395372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</si>
  <si>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134.95506717385504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</si>
  <si>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146.870515627948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</si>
  <si>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109.77998481243166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</si>
  <si>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138.52256514492456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</si>
  <si>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115.10572179318848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</si>
  <si>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153.03369849572212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</si>
  <si>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130.0118287187961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</si>
  <si>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121.87939656735492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</si>
  <si>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126.30306819687134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</si>
  <si>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91.58855698588783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</si>
  <si>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135.02691415884334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</si>
  <si>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139.24706932889904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</si>
  <si>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101.85745533454609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</si>
  <si>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117.21529982948137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</si>
  <si>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114.74671934308046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</si>
  <si>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135.91269577365318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</si>
  <si>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129.71565439505224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</si>
  <si>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123.02656253559303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</si>
  <si>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125.98748488484179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</si>
  <si>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91.36941069748545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</si>
  <si>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134.5817623698353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</si>
  <si>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146.04718268908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</si>
  <si>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96.9001569659654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</si>
  <si>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125.11843026309776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</si>
  <si>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115.1490349856977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</si>
  <si>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154.4354985702544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</si>
  <si>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129.36153922247982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</si>
  <si>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121.77469492508399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</si>
  <si>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152.6173563091082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</si>
  <si>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77.78275272604414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</si>
  <si>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134.7485479447924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</si>
  <si>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146.52680337348144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</si>
  <si>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104.90632561195568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</si>
  <si>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117.55303802774546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</si>
  <si>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125.383310147649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</si>
  <si>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144.17873396056706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</si>
  <si>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129.7504981916126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</si>
  <si>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124.27818097758015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</si>
  <si>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149.59476805763245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</si>
  <si>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77.78307768417197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</si>
  <si>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124.88714357486147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</si>
  <si>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146.49398224443703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</si>
  <si>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109.36837612121514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</si>
  <si>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136.7225453498224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</si>
  <si>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115.89641528433754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</si>
  <si>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151.48842665294984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</si>
  <si>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132.26882994887197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</si>
  <si>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122.47144071463859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</si>
  <si>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152.7179176523738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</si>
  <si>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86.05803952878388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</si>
  <si>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134.61347612510102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</si>
  <si>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146.57218459935763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</si>
  <si>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101.00431273018127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</si>
  <si>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116.83230276411592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</si>
  <si>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125.35288389314097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</si>
  <si>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157.12133564897192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</si>
  <si>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129.44629849741258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</si>
  <si>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121.06878470319359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</si>
  <si>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125.44508844396763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</si>
  <si>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77.7767358219572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</si>
  <si>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134.74408564821104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</si>
  <si>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135.41842486153138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</si>
  <si>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100.9145409443392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</si>
  <si>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146.87877991794875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</si>
  <si>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124.4093980592368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</si>
  <si>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124.3126270016848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</si>
  <si>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128.95241163083176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</si>
  <si>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121.24441765871019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</si>
  <si>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125.9891029726928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</si>
  <si>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77.77498734310387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</si>
  <si>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134.6900120373738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</si>
  <si>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145.5995607516597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</si>
  <si>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100.21467304666196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</si>
  <si>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114.69005684628807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</si>
  <si>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115.91159691758641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</si>
  <si>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145.6569769201684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</si>
  <si>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129.4847528775421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</si>
  <si>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141.00277485413508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</si>
  <si>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142.97068366187023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</si>
  <si>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85.55786708625851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</si>
  <si>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134.59051274489792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</si>
  <si>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140.1031279967556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</si>
  <si>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101.1069247101207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</si>
  <si>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117.52513036440337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</si>
  <si>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125.41096884867781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</si>
  <si>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153.08303289784376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</si>
  <si>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132.3614358213438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</si>
  <si>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140.80064764981375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</si>
  <si>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153.11340736302128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</si>
  <si>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77.782834177907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</si>
  <si>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133.89186366967226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</si>
  <si>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145.83492724605583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</si>
  <si>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97.17667091642566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</si>
  <si>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139.038358412273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</si>
  <si>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115.30706163966569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</si>
  <si>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151.34632554024222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</si>
  <si>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130.16572743783746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</si>
  <si>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121.27557545105105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</si>
  <si>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125.74896321512173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</si>
  <si>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77.77651051702765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</si>
  <si>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133.95087088399504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</si>
  <si>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127.35123109565177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</si>
  <si>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107.29294673157999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</si>
  <si>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143.91207588802155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</si>
  <si>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103.75074066488351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</si>
  <si>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153.19065808296193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</si>
  <si>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130.1563067205916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</si>
  <si>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121.20663038527599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</si>
  <si>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131.06274887434762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</si>
  <si>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77.78261576307688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</si>
  <si>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134.28663185590565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</si>
  <si>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141.89913698488544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</si>
  <si>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96.95577000363426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</si>
  <si>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116.9991343826071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</si>
  <si>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116.24725041715845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</si>
  <si>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122.02975203013239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</si>
  <si>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132.69008802547393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</si>
  <si>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122.7792865263998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</si>
  <si>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126.33750948049799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</si>
  <si>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91.34814676568885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</si>
  <si>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134.49038186686883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</si>
  <si>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145.01734533776897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</si>
  <si>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96.93720494942148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</si>
  <si>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95.01996359428416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</si>
  <si>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124.12773606244966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</si>
  <si>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153.00336415015593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</si>
  <si>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116.50682098232123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</si>
  <si>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122.04082638453123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</si>
  <si>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126.80334744851868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</si>
  <si>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85.13272852377784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</si>
  <si>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134.56563571176326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</si>
  <si>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145.98859667889826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</si>
  <si>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101.06793785509694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</si>
  <si>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170.98200297133894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</si>
  <si>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117.04017191398408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</si>
  <si>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151.097224808804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</si>
  <si>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132.54551234661426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</si>
  <si>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120.90535632452891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</si>
  <si>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154.4413107337787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</si>
  <si>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77.7818964621342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</si>
  <si>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133.08843951376596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</si>
  <si>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148.43293572758535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</si>
  <si>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100.47047183521855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</si>
  <si>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146.1974611422734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</si>
  <si>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125.84416131240572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</si>
  <si>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122.5472033609386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</si>
  <si>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132.2281362672712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</si>
  <si>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134.36775960913735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</si>
  <si>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125.64033413585257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</si>
  <si>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77.98051127003734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</si>
  <si>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134.39782263529793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</si>
  <si>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146.63545759067875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</si>
  <si>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100.95556276268259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</si>
  <si>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122.65196073319653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</si>
  <si>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115.14164123031692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</si>
  <si>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151.51086067351912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</si>
  <si>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128.78988434603855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</si>
  <si>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121.7953979205652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</si>
  <si>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125.58977580425625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</si>
  <si>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91.77608481805385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</si>
  <si>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135.20805234766814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</si>
  <si>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145.69104851665577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</si>
  <si>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101.22908284358348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</si>
  <si>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117.25160305702475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</si>
  <si>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114.71620933290333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</si>
  <si>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152.8711945517973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</si>
  <si>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110.7392317769809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</si>
  <si>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121.86227951061437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</si>
  <si>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125.17473263514579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</si>
  <si>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92.16637749888724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</si>
  <si>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134.46069341992012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</si>
  <si>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145.9544122190855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</si>
  <si>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100.87070883619579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</si>
  <si>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95.01996367102979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</si>
  <si>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114.97142247294452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</si>
  <si>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140.36067402301515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</si>
  <si>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130.1528113853686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</si>
  <si>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121.42799024258116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</si>
  <si>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142.48999328049504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</si>
  <si>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91.67229173814047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</si>
  <si>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134.6924270485566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</si>
  <si>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143.1368735406153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</si>
  <si>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96.89166119279406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</si>
  <si>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144.94603465252064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</si>
  <si>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113.77218000110716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</si>
  <si>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152.07317688220863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</si>
  <si>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128.9364527630048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</si>
  <si>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121.56511301693706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</si>
  <si>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127.63731953350762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</si>
  <si>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77.77633848948653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</si>
  <si>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134.5411089613949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</si>
  <si>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126.87304460551384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</si>
  <si>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97.11140437330903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</si>
  <si>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115.40701552564309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</si>
  <si>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114.40846306319106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</si>
  <si>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122.33423603338083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</si>
  <si>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129.02769017174978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</si>
  <si>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123.02409110147835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</si>
  <si>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142.5085325356615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</si>
  <si>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88.34560902116101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</si>
  <si>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134.70310446342836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</si>
  <si>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145.90363830276877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</si>
  <si>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97.40879332298383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</si>
  <si>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145.7649961966089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</si>
  <si>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115.13234042775595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</si>
  <si>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152.37847498460764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</si>
  <si>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129.66091486154014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</si>
  <si>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123.99782778563021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</si>
  <si>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145.98620801708046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</si>
  <si>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88.02902569120721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</si>
  <si>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135.20338322910243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</si>
  <si>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145.92328839140427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</si>
  <si>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97.42786213198725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</si>
  <si>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144.1670536433017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</si>
  <si>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114.17052827276977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</si>
  <si>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152.7875161612693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</si>
  <si>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128.75758839519247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</si>
  <si>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123.25171966758917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</si>
  <si>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125.54790954339285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</si>
  <si>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77.77579844243891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</si>
  <si>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134.69160244133295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</si>
  <si>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145.62580041398436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</si>
  <si>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108.71625785429742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</si>
  <si>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144.17524908994318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</si>
  <si>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118.2845870425688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</si>
  <si>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158.3339043354645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</si>
  <si>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130.00250163206206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</si>
  <si>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146.1203099823214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</si>
  <si>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140.9728584544063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</si>
  <si>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77.7719913990149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</si>
  <si>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135.06985690098935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</si>
  <si>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134.34028538052834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</si>
  <si>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96.99830384614206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</si>
  <si>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117.0262278241766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</si>
  <si>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126.4188243754503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</si>
  <si>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152.09522725022703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</si>
  <si>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129.87730784016554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</si>
  <si>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121.90264068872898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</si>
  <si>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127.29853889481504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</si>
  <si>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77.78255584322446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</si>
  <si>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134.87621083298168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</si>
  <si>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146.27447716212788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</si>
  <si>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108.02974773628462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</si>
  <si>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132.5708312720111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</si>
  <si>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114.91173407370228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</si>
  <si>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152.9027526753319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</si>
  <si>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129.66537148288083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</si>
  <si>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123.46635565588366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</si>
  <si>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125.04310116512978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</si>
  <si>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77.77644705264436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</si>
  <si>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135.02933275150482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</si>
  <si>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146.36609430634468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</si>
  <si>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101.18560677191428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</si>
  <si>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144.62741657115453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</si>
  <si>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124.96799803834163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</si>
  <si>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149.70803507907644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</si>
  <si>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130.0523078883469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</si>
  <si>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122.68228112157637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</si>
  <si>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125.45880332828665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</si>
  <si>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78.03672059582881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</si>
  <si>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124.704208620998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</si>
  <si>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146.3338046959596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</si>
  <si>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96.94131047427746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</si>
  <si>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144.9207933436177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</si>
  <si>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125.22129861573882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</si>
  <si>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152.64055992087532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</si>
  <si>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128.32537745680574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</si>
  <si>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123.49002239164392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</si>
  <si>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144.13309848991452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</si>
  <si>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77.77576288084778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</si>
  <si>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124.3681575211494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</si>
  <si>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146.10441007845017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</si>
  <si>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108.0401625982628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</si>
  <si>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143.73925527802416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</si>
  <si>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126.01940406227654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</si>
  <si>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151.52771016986782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</si>
  <si>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129.4784202653941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</si>
  <si>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134.73177427149372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</si>
  <si>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152.79872437000492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</si>
  <si>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91.53026059049924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</si>
  <si>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125.80234061368125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</si>
  <si>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134.65088311212392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</si>
  <si>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110.86402853518683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</si>
  <si>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116.87134162943242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</si>
  <si>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126.2778617283663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</si>
  <si>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154.42604328513065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</si>
  <si>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132.34462838110807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</si>
  <si>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124.97375008208083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</si>
  <si>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152.7028722087059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</si>
  <si>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84.99801966820485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</si>
  <si>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134.18916031853394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</si>
  <si>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146.16477700718124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</si>
  <si>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109.17452125093882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</si>
  <si>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116.95661014278153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</si>
  <si>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115.99127655117836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</si>
  <si>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157.72917082703896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</si>
  <si>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132.5467901580343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</si>
  <si>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135.21319268328114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</si>
  <si>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146.88989698859325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</si>
  <si>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77.7817904438631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</si>
  <si>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134.6128396657861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</si>
  <si>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134.3037740636622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</si>
  <si>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109.7413900013064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</si>
  <si>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145.3061959998189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</si>
  <si>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117.53515609542153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</si>
  <si>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146.10617139037953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</si>
  <si>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129.60176125501383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</si>
  <si>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126.09189247062527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</si>
  <si>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142.5302058699817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</si>
  <si>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78.24657237227895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</si>
  <si>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134.239067332547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</si>
  <si>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146.1073351334215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</si>
  <si>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101.61687631574718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</si>
  <si>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116.97437102161496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</si>
  <si>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125.50606019302771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</si>
  <si>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152.3683455654662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</si>
  <si>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129.83370345265251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</si>
  <si>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140.51519657921807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</si>
  <si>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141.64824783035934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</si>
  <si>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77.77820747998335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</si>
  <si>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134.3699509480339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</si>
  <si>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145.2395165870259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</si>
  <si>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101.91879063271315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</si>
  <si>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116.87117239294602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</si>
  <si>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119.99725348373475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</si>
  <si>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124.3603997145283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</si>
  <si>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129.652030374647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</si>
  <si>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122.15677480215626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</si>
  <si>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125.59547204161657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</si>
  <si>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77.77700081976961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</si>
  <si>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134.5859427092114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</si>
  <si>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145.93000306990064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</si>
  <si>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109.23668655753652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</si>
  <si>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144.79624748147717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</si>
  <si>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126.17130712720488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</si>
  <si>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154.3025954315823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</si>
  <si>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132.64433155442725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</si>
  <si>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121.55420169571454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</si>
  <si>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126.19856513729027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</si>
  <si>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77.77252550468722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</si>
  <si>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135.7228364211814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</si>
  <si>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145.80993239449057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</si>
  <si>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101.9971787001659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</si>
  <si>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114.87316358654508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</si>
  <si>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119.14470902341026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</si>
  <si>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151.49321991232404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</si>
  <si>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129.73751498476406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</si>
  <si>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122.48700289120688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</si>
  <si>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154.0246629532742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</si>
  <si>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77.77626682137914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</si>
  <si>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135.17252312371866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</si>
  <si>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145.9059431418651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</si>
  <si>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109.83005521095868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</si>
  <si>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144.83303869695314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</si>
  <si>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109.37341362607853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</si>
  <si>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151.54323270036843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</si>
  <si>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129.73610885428303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</si>
  <si>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120.43435286050851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</si>
  <si>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125.21280369919299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</si>
  <si>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97.0643102227974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</si>
  <si>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135.15396376780578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</si>
  <si>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146.5125019909405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</si>
  <si>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110.31689994850377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</si>
  <si>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136.931240716626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</si>
  <si>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117.91433098560356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</si>
  <si>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153.41575419157382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</si>
  <si>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129.78799341748478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</si>
  <si>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122.14325282436322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</si>
  <si>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125.03542457990642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</si>
  <si>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92.04197434697751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</si>
  <si>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125.55683615348309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</si>
  <si>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146.1170239272724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</si>
  <si>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111.5000703088243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</si>
  <si>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138.6613036934731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</si>
  <si>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116.33335784518889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</si>
  <si>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151.70494412391764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</si>
  <si>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130.11951597899636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</si>
  <si>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135.27935970349688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</si>
  <si>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125.28700668190598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</si>
  <si>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91.53474958265778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</si>
  <si>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135.8381668567928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</si>
  <si>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145.6101504257827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</si>
  <si>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109.52735076383253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</si>
  <si>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132.53939151498446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</si>
  <si>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116.61329905590426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</si>
  <si>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151.3591559953637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</si>
  <si>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129.86286755388508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</si>
  <si>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126.12192819665533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</si>
  <si>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151.8654410195376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</si>
  <si>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78.65024898597645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</si>
  <si>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135.34951486508785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</si>
  <si>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147.19405689735026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</si>
  <si>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111.57667052825421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</si>
  <si>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144.8744048457915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</si>
  <si>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126.26935587753971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</si>
  <si>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151.814619988751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</si>
  <si>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129.95549511166516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</si>
  <si>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140.146773961045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</si>
  <si>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142.40554685945793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</si>
  <si>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83.54216835075546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</si>
  <si>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134.6146674812603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</si>
  <si>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145.69563815056173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</si>
  <si>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111.942581642601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</si>
  <si>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147.38143860973042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</si>
  <si>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120.07569980088115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</si>
  <si>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157.63210252574683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</si>
  <si>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129.4412837076571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</si>
  <si>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121.21886797249421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</si>
  <si>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154.09432124085927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</si>
  <si>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77.77560806374386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</si>
  <si>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134.83442168877608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</si>
  <si>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137.50955293390393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</si>
  <si>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111.63891926758116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</si>
  <si>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117.0263477592815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</si>
  <si>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124.54628783646811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</si>
  <si>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131.1656889725339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</si>
  <si>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129.5146218360204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</si>
  <si>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120.92463906978166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</si>
  <si>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125.40231727214211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</si>
  <si>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77.77557847287669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</si>
  <si>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135.36400899885075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</si>
  <si>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146.87680525918074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</si>
  <si>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111.79198767216423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</si>
  <si>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117.16236967589708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</si>
  <si>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118.79853971412888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</si>
  <si>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153.60569849469007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</si>
  <si>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129.78682362001365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</si>
  <si>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120.6762820511589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</si>
  <si>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154.32557347905637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</si>
  <si>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91.73725939586721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</si>
  <si>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134.81590569794375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</si>
  <si>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146.86382119264718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</si>
  <si>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109.98027688701862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</si>
  <si>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95.01996359863126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</si>
  <si>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116.57685623642263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</si>
  <si>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150.85047250488128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</si>
  <si>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129.72526785013065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</si>
  <si>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122.28515293130613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</si>
  <si>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125.72363990389297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</si>
  <si>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91.01306477369013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</si>
  <si>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134.39234278915407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</si>
  <si>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136.6059948960188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</si>
  <si>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111.82574969111221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</si>
  <si>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143.01630456502576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</si>
  <si>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117.46699050523529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</si>
  <si>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146.26514114966523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</si>
  <si>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129.067754911454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</si>
  <si>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107.47557020127188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</si>
  <si>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125.74351892622931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</si>
  <si>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105.29966797054793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</si>
  <si>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134.2000380279673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</si>
  <si>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137.4404904621269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</si>
  <si>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111.37265770511331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</si>
  <si>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117.09635818239526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</si>
  <si>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114.72810349869683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</si>
  <si>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153.01443293742483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</si>
  <si>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118.83554332203283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</si>
  <si>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122.93328091843982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</si>
  <si>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124.94693378468722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</si>
  <si>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89.04442267839823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</si>
  <si>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135.05789060414818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</si>
  <si>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142.64921897420706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</si>
  <si>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111.36910066316455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</si>
  <si>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167.53521021948606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</si>
  <si>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113.846414354156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</si>
  <si>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152.75443102732183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</si>
  <si>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131.56203706797535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</si>
  <si>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120.20480272021774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</si>
  <si>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125.90294942700407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</si>
  <si>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88.85959376777376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</si>
  <si>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134.4915556128041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</si>
  <si>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146.26481290736032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</si>
  <si>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111.67300233164852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</si>
  <si>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144.95268499366412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</si>
  <si>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125.92761649935812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</si>
  <si>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152.52244900332934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</si>
  <si>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128.96092786117296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</si>
  <si>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120.09811620391915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</si>
  <si>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152.21458122665052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</si>
  <si>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88.85040298339034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</si>
  <si>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134.1647007870121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</si>
  <si>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147.31685093722177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</si>
  <si>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111.63543287005986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</si>
  <si>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134.42513058807802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</si>
  <si>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115.57814268900931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</si>
  <si>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153.27352337548183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</si>
  <si>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106.5267387085161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</si>
  <si>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120.13578236320677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</si>
  <si>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124.89518696347152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</si>
  <si>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88.82257664037519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</si>
  <si>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125.43218704354327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</si>
  <si>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147.1260674108068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</si>
  <si>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111.45558733156182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</si>
  <si>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95.01996364019078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</si>
  <si>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119.7217928153912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</si>
  <si>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150.5853762040806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</si>
  <si>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129.55465839048196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</si>
  <si>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123.98675528170816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</si>
  <si>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153.8415140735611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</si>
  <si>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96.2764656263836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</si>
  <si>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134.6195006185686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</si>
  <si>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146.76651495960638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</si>
  <si>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111.88594549586136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</si>
  <si>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147.55276696495443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</si>
  <si>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115.4750927931377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</si>
  <si>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152.96121081340348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</si>
  <si>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129.5132443668791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</si>
  <si>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139.68581500145046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</si>
  <si>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139.63825010276767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</si>
  <si>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77.7763885788116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</si>
  <si>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134.1945124490486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</si>
  <si>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146.21668067546966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</si>
  <si>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111.2653225139979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</si>
  <si>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118.45677711668748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</si>
  <si>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115.32325471083263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</si>
  <si>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148.23749501269631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</si>
  <si>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129.5765812791208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</si>
  <si>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122.27258920353108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</si>
  <si>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125.21059179589562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</si>
  <si>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77.77629841261572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</si>
  <si>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135.153371864289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</si>
  <si>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145.79805392402747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</si>
  <si>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111.47301773102056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</si>
  <si>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134.13584149753564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</si>
  <si>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119.77022370188321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</si>
  <si>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156.4920520448784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</si>
  <si>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130.8980806046256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</si>
  <si>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115.6405442391191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</si>
  <si>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124.93207261023716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</si>
  <si>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90.79896223987971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</si>
  <si>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135.3203593486165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</si>
  <si>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145.11335658569672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</si>
  <si>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111.59532166499095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</si>
  <si>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138.8294988284646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</si>
  <si>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115.8647372868608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</si>
  <si>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151.99946674155498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</si>
  <si>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129.74563345317537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</si>
  <si>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123.36076012390977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</si>
  <si>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152.17812896617372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</si>
  <si>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90.77841877578652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</si>
  <si>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135.53960867472333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</si>
  <si>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145.60505625640374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</si>
  <si>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102.45597397386422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</si>
  <si>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138.15705375058243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</si>
  <si>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115.84342717200104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</si>
  <si>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153.08109492538762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</si>
  <si>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129.07388920489294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</si>
  <si>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122.50989420139767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</si>
  <si>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127.71953818262071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</si>
  <si>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85.23761157100215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</si>
  <si>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135.00425605570322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</si>
  <si>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139.75748495525133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</si>
  <si>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111.7351644600393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</si>
  <si>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116.97422733534796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</si>
  <si>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115.39063430258588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</si>
  <si>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152.69934821007152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</si>
  <si>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129.34528157351386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</si>
  <si>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118.95412415659999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</si>
  <si>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152.7909559648766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</si>
  <si>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85.10640743012021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</si>
  <si>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135.04897001716722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</si>
  <si>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146.27343290121345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</si>
  <si>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111.67879308378238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</si>
  <si>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144.76571065978314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</si>
  <si>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126.24579533663892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</si>
  <si>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151.7529248411337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</si>
  <si>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108.59824094354201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</si>
  <si>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107.47925417832634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</si>
  <si>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125.68099041813063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</si>
  <si>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77.87784323805786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</si>
  <si>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134.4983467146062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</si>
  <si>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146.91878200612592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</si>
  <si>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109.5736053367991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</si>
  <si>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145.0677048546889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</si>
  <si>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127.16335888024597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</si>
  <si>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154.44463270439974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</si>
  <si>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129.53391814561365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</si>
  <si>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117.38004399195403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</si>
  <si>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142.28706929181962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</si>
  <si>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77.78219313544872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</si>
  <si>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132.87080250819878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</si>
  <si>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146.06145284608934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</si>
  <si>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111.76023279966421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</si>
  <si>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117.0952259020208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</si>
  <si>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118.71831886026354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</si>
  <si>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156.11978234086948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</si>
  <si>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107.4487213478498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</si>
  <si>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120.04725011422482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</si>
  <si>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152.20475058104637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</si>
  <si>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91.39149072882685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</si>
  <si>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134.32509360208945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</si>
  <si>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146.21292983609231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</si>
  <si>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111.67547934190809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</si>
  <si>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138.5496595953689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</si>
  <si>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119.69409380426413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</si>
  <si>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149.95292070747416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</si>
  <si>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129.60717745573484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</si>
  <si>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140.19531376937073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</si>
  <si>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126.14248279830315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</si>
  <si>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90.84787007892979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</si>
  <si>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135.51484830264795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</si>
  <si>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147.46474401682934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</si>
  <si>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111.5379230547546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</si>
  <si>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117.15118520832429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</si>
  <si>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115.52740555013321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</si>
  <si>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151.24173274338892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</si>
  <si>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128.07418901033236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</si>
  <si>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140.24265778578155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</si>
  <si>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125.40035768328679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</si>
  <si>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85.65659634737128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</si>
  <si>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132.59541122873156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</si>
  <si>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146.95923997858708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</si>
  <si>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111.89254280644668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</si>
  <si>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144.26524674166163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</si>
  <si>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126.02312651455217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</si>
  <si>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152.43602919925772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</si>
  <si>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129.08004211354356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</si>
  <si>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121.66764381211682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</si>
  <si>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129.3671798979052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</si>
  <si>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91.06830425309386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</si>
  <si>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135.06614530825829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</si>
  <si>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2.7365972460249357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</si>
  <si>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5.9205382881228745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</si>
  <si>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6.9971748253543256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</si>
  <si>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19.8289193021215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</si>
  <si>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3.795954277729885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</si>
  <si>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1.9883139215109114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</si>
  <si>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17.930662054970067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</si>
  <si>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8.825388522822099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</si>
  <si>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6.812735436470146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</si>
  <si>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16.772053446408385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</si>
  <si>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4.460225285799196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</si>
  <si>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8.73440289694777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</si>
  <si>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8.883847025354774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</si>
  <si>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44.397511714095046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</si>
  <si>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10.961602335831067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</si>
  <si>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5.254527515555183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</si>
  <si>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28.049315472381835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</si>
  <si>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14.054805906302239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</si>
  <si>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12.941670046411705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</si>
  <si>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17.94498533949998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</si>
  <si>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5.176536953637614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</si>
  <si>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9.565916416549403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</si>
  <si>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13.146004775184872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</si>
  <si>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37.0971872711272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</si>
  <si>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21.60729379502697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</si>
  <si>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6.361711161548035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</si>
  <si>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41.836739912677096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</si>
  <si>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26.29215903781837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</si>
  <si>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34.22454508525906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</si>
  <si>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19.90570811305019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</si>
  <si>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9.641272372088421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</si>
  <si>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13.323576945388194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</si>
  <si>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24.959666556783876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</si>
  <si>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38.29272991625356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</si>
  <si>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27.67665977954894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</si>
  <si>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15.146801409031491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</si>
  <si>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51.66395214605318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</si>
  <si>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33.492428224612325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</si>
  <si>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27.075367672102878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</si>
  <si>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30.94837003252649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</si>
  <si>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12.953807154023972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</si>
  <si>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19.511529426286213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</si>
  <si>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28.822766611221805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</si>
  <si>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33.02812193491879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</si>
  <si>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23.34199431788571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</si>
  <si>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28.012251566742215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</si>
  <si>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46.053932224011284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</si>
  <si>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39.7388774112229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</si>
  <si>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30.761135278395308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</si>
  <si>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29.57390618851654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</si>
  <si>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24.84780620281199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</si>
  <si>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19.256343242985146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</si>
  <si>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37.64802589367901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</si>
  <si>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36.38911987968192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</si>
  <si>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19.308380029131158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</si>
  <si>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26.482295721463863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</si>
  <si>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28.34023986104513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</si>
  <si>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37.91550342107237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</si>
  <si>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44.211155128029304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</si>
  <si>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43.256242747493964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</si>
  <si>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31.866046407203914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</si>
  <si>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17.02861858135631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</si>
  <si>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31.803491658321754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</si>
  <si>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41.978826066153744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</si>
  <si>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25.66676594893236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</si>
  <si>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20.753011645451927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</si>
  <si>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35.108770249460534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</si>
  <si>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43.18007769909748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</si>
  <si>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49.05968537892614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</si>
  <si>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36.10408718686615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</si>
  <si>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25.957355599332754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</si>
  <si>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16.95324290264618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</si>
  <si>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31.514318697712508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</si>
  <si>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49.739563770982215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</si>
  <si>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22.109542416912582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</si>
  <si>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32.60457413038017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</si>
  <si>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29.223651715133524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</si>
  <si>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42.83382143417724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</si>
  <si>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54.645671473833055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</si>
  <si>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52.211159448484906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</si>
  <si>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26.837429063622295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</si>
  <si>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25.140325887904204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</si>
  <si>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36.1506250419091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</si>
  <si>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46.69366100433848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</si>
  <si>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30.93613279341285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</si>
  <si>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27.679167100686506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</si>
  <si>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38.93028902245499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</si>
  <si>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53.958972923253704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</si>
  <si>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52.925897216587046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</si>
  <si>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41.20420394037059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</si>
  <si>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36.47584275802756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</si>
  <si>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18.703491647382428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</si>
  <si>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41.49379632140785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</si>
  <si>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42.190989362891806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</si>
  <si>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32.28258031085504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</si>
  <si>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28.698434968590846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</si>
  <si>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43.17806454003542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</si>
  <si>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42.72713776204802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</si>
  <si>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56.231143779155275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</si>
  <si>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49.59685965180692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</si>
  <si>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27.310925162981572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</si>
  <si>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25.2538049920237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</si>
  <si>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46.826998274209636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</si>
  <si>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59.52327359115649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</si>
  <si>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24.445693986330618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</si>
  <si>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32.57269842960924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</si>
  <si>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34.14787617915973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</si>
  <si>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45.17851884214681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</si>
  <si>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56.95039118898167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</si>
  <si>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38.954422542410256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</si>
  <si>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17.918490804502618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</si>
  <si>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22.6898870066667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</si>
  <si>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49.47371968339385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</si>
  <si>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43.608893754387346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</si>
  <si>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30.014345645548474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</si>
  <si>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32.42255403433908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</si>
  <si>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38.837182027176155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</si>
  <si>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44.401952269501336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</si>
  <si>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54.54486593765667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</si>
  <si>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55.8494316731675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</si>
  <si>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28.590895864785608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</si>
  <si>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22.1600430626784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</si>
  <si>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46.90133216080058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</si>
  <si>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37.80142801796722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</si>
  <si>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27.24379904544498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</si>
  <si>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38.5773737063831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</si>
  <si>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32.19922144127457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</si>
  <si>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53.565980657938226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</si>
  <si>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49.46139161829629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</si>
  <si>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48.332535696321685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</si>
  <si>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33.470584203794616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</si>
  <si>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22.51217859241548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</si>
  <si>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59.17270463930138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</si>
  <si>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38.00214784790347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</si>
  <si>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52.94172020643551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</si>
  <si>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48.184083766195684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</si>
  <si>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36.18270353267816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</si>
  <si>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73.6401414159565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</si>
  <si>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32.58287694972269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</si>
  <si>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63.986798211955275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</si>
  <si>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32.05182400658954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</si>
  <si>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27.24764939764272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</si>
  <si>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72.83349786485836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</si>
  <si>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55.87605798079028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</si>
  <si>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34.269149639112776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</si>
  <si>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45.93625744085507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</si>
  <si>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31.588408888790944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</si>
  <si>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61.943168325309514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</si>
  <si>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42.83632757884156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</si>
  <si>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54.43955222143101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</si>
  <si>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32.62801834800119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</si>
  <si>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18.744378921022992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</si>
  <si>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70.70536338072563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</si>
  <si>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45.28654332819434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</si>
  <si>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27.630487024642736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</si>
  <si>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35.56081861412996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</si>
  <si>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41.33331088742103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</si>
  <si>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48.627760477345326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</si>
  <si>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50.0462995338041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</si>
  <si>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63.33356278728589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</si>
  <si>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31.303442136238353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</si>
  <si>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24.866719820861896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</si>
  <si>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50.85445155248708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</si>
  <si>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60.58049653493465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</si>
  <si>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38.05557754217724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</si>
  <si>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43.53876731851677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</si>
  <si>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29.249701843146322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</si>
  <si>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56.5630145082598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</si>
  <si>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55.15523343553692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</si>
  <si>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45.16541797633787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</si>
  <si>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28.137058725919804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</si>
  <si>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25.344151933918717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</si>
  <si>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63.217769690873205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</si>
  <si>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47.61917035828533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</si>
  <si>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34.30343036430204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</si>
  <si>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52.89103448652979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</si>
  <si>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31.488647839853307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</si>
  <si>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47.68688392458858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</si>
  <si>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45.05457925117067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</si>
  <si>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69.52616344384228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</si>
  <si>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27.166748132081835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</si>
  <si>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25.10036008699851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</si>
  <si>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50.92327052036959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</si>
  <si>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55.04140369910043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</si>
  <si>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48.625474214631886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</si>
  <si>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59.12774704259366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</si>
  <si>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31.806710561118518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</si>
  <si>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47.24399327219199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</si>
  <si>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49.25948739359142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</si>
  <si>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55.73493369205014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</si>
  <si>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29.06608845353956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</si>
  <si>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23.450592869700625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</si>
  <si>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56.06505545663722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</si>
  <si>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54.61464096620364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</si>
  <si>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35.19075626656213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</si>
  <si>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74.22293062571752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</si>
  <si>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29.191748441794424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</si>
  <si>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35.20947828603712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</si>
  <si>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50.80328922530673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</si>
  <si>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80.36463109056913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</si>
  <si>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23.454624813142594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</si>
  <si>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23.42440172618167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</si>
  <si>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61.58888183802357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</si>
  <si>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44.25776836554279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</si>
  <si>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37.41514243592707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</si>
  <si>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68.67580786108374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</si>
  <si>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30.10465682588069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</si>
  <si>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36.82003531599156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</si>
  <si>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55.25557125006789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</si>
  <si>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73.0697891013316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</si>
  <si>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19.02905356542712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</si>
  <si>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39.66410364032269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</si>
  <si>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58.89319461000265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</si>
  <si>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55.448457103968806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</si>
  <si>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38.375739985187465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</si>
  <si>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68.54550498069582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</si>
  <si>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30.565797993774474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</si>
  <si>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59.74092177918966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</si>
  <si>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59.351156124300076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</si>
  <si>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62.53769866051748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</si>
  <si>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25.490231339079457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</si>
  <si>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33.14056829403186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</si>
  <si>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64.65038383143802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</si>
  <si>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68.33562724773456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</si>
  <si>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45.63940177792568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</si>
  <si>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78.38539306375675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</si>
  <si>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30.28967199200548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</si>
  <si>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48.64303747386252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</si>
  <si>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52.86745981826998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</si>
  <si>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66.36257983309763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</si>
  <si>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22.82166834754658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</si>
  <si>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36.78299497298177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</si>
  <si>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67.76263720905422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</si>
  <si>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61.458420853763656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</si>
  <si>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41.51718534316715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</si>
  <si>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83.75818983180773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</si>
  <si>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32.26893474231133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</si>
  <si>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56.08132508352452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</si>
  <si>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51.264229540761576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</si>
  <si>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66.07792999142441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</si>
  <si>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22.365341113752443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</si>
  <si>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40.98783308359536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</si>
  <si>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66.97155419877046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</si>
  <si>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74.53997695853452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</si>
  <si>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38.13458178055269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</si>
  <si>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86.02220976196509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</si>
  <si>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30.505735070785526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</si>
  <si>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41.29417973867855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</si>
  <si>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43.26736305817781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</si>
  <si>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53.62361661487946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</si>
  <si>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32.555314623953265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</si>
  <si>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46.87643371369381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</si>
  <si>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78.07836790296764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</si>
  <si>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68.24051670111461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</si>
  <si>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28.657976880378534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</si>
  <si>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86.59433574668469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</si>
  <si>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29.344847206433645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</si>
  <si>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45.18563044579828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</si>
  <si>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57.20631117502808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</si>
  <si>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65.02256494018853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</si>
  <si>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32.600322306869074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</si>
  <si>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57.980251937363676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</si>
  <si>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85.21410534987045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</si>
  <si>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85.09124028890122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</si>
  <si>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34.85781915989425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</si>
  <si>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77.6557250683259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</si>
  <si>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30.29880209064684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</si>
  <si>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44.04470341763995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</si>
  <si>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42.91939298843053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</si>
  <si>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46.79438074488058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</si>
  <si>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37.08392051767162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</si>
  <si>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62.324399126606934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</si>
  <si>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75.58110288973722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</si>
  <si>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95.42670157341061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</si>
  <si>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34.47169962639269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</si>
  <si>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90.4369213061879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</si>
  <si>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29.958325881558522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</si>
  <si>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46.91240707708271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</si>
  <si>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43.51211845557627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</si>
  <si>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62.72661116317464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</si>
  <si>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43.30680896408349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</si>
  <si>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61.76626724159853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</si>
  <si>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79.36887746509437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</si>
  <si>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97.70086880962162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</si>
  <si>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36.68618473295123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</si>
  <si>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96.71300808189353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</si>
  <si>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37.03348490182573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</si>
  <si>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54.97883188333103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</si>
  <si>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38.91407594664864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</si>
  <si>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65.28302809519285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</si>
  <si>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42.7885750338292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</si>
  <si>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45.01784140410878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</si>
  <si>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81.44257156790562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</si>
  <si>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83.54677574400948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</si>
  <si>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29.689540025117992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</si>
  <si>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82.42984349535149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</si>
  <si>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31.610608129446547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</si>
  <si>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40.12436876772304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</si>
  <si>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38.76866373632672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</si>
  <si>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54.845115324273195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</si>
  <si>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50.16501218090753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</si>
  <si>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43.24535869636331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</si>
  <si>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81.87491818063211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</si>
  <si>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77.5526792926907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</si>
  <si>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39.85085361889502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</si>
  <si>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78.37549133823885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</si>
  <si>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28.626621782187318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</si>
  <si>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39.348960386377215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</si>
  <si>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44.05415305830904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</si>
  <si>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57.89466154241669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</si>
  <si>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59.38680063943068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</si>
  <si>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43.68949649853703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</si>
  <si>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79.56443332284837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</si>
  <si>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79.61230269718301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</si>
  <si>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32.86808924970744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</si>
  <si>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87.87210897545164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</si>
  <si>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35.9485166334856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</si>
  <si>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47.64998628549928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</si>
  <si>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56.547898936077544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</si>
  <si>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61.47579955162365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</si>
  <si>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59.54465500837574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</si>
  <si>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29.75283781770501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</si>
  <si>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78.07387489237622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</si>
  <si>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94.43634159114524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</si>
  <si>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29.998770159426762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</si>
  <si>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85.43880425212437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</si>
  <si>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37.19212609695651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</si>
  <si>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46.2420251315212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</si>
  <si>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51.16147240912357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</si>
  <si>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58.79508506417797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</si>
  <si>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58.47306949820995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</si>
  <si>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31.007155268330457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</si>
  <si>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86.89118646854052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</si>
  <si>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105.82627948123084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</si>
  <si>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34.60526984933149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</si>
  <si>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81.4523806891336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</si>
  <si>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34.65364311368515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</si>
  <si>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48.55827512814405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</si>
  <si>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40.93847999542791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</si>
  <si>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66.33462206501031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</si>
  <si>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59.54912399107354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</si>
  <si>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40.05339507386821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</si>
  <si>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86.91707799917488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</si>
  <si>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100.49843642599815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</si>
  <si>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36.34452017742073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</si>
  <si>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68.78400283878462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</si>
  <si>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36.39921603113185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</si>
  <si>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51.31865167494423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</si>
  <si>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44.96068213739203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</si>
  <si>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57.43939484508496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</si>
  <si>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61.74215288046126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</si>
  <si>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49.29847591757269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</si>
  <si>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82.04024729121532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</si>
  <si>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100.10426082996145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</si>
  <si>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41.73755920661357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</si>
  <si>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98.02105757783781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</si>
  <si>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35.678464751621746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</si>
  <si>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61.99450942924496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</si>
  <si>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58.39191825032881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</si>
  <si>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61.935197308557086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</si>
  <si>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58.42668407244578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</si>
  <si>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30.29074536734155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</si>
  <si>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80.70885104503064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</si>
  <si>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91.23854487448149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</si>
  <si>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31.39709253347296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</si>
  <si>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93.36397817654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</si>
  <si>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36.707892216595376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</si>
  <si>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52.903961673404524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</si>
  <si>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44.47028077803061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</si>
  <si>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74.93755519806611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</si>
  <si>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73.48669741869175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</si>
  <si>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35.73551202974882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</si>
  <si>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88.38146797270029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</si>
  <si>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105.75916314593636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</si>
  <si>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37.10814197681887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</si>
  <si>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82.9161614684787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</si>
  <si>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35.85283535821971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</si>
  <si>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58.40640531711853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</si>
  <si>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40.19273938113484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</si>
  <si>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60.29958467199227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</si>
  <si>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71.18074608747803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</si>
  <si>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20.106588989801583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</si>
  <si>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89.21905731584593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</si>
  <si>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112.28488708220553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</si>
  <si>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46.429412843966865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</si>
  <si>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77.74878319562177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</si>
  <si>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38.269063379471085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</si>
  <si>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53.26301376720558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</si>
  <si>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45.51938843927656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</si>
  <si>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69.71288742548009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</si>
  <si>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73.94910841060073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</si>
  <si>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25.3499042297234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</si>
  <si>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90.49774084578026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</si>
  <si>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96.17322968466615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</si>
  <si>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33.57751055487891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</si>
  <si>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90.88942560080567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</si>
  <si>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41.39299580460447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</si>
  <si>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35.89699131372999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</si>
  <si>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42.36990945855644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</si>
  <si>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75.5746373801971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</si>
  <si>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75.7315162426971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</si>
  <si>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24.824151580013314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</si>
  <si>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85.87106580109713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</si>
  <si>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110.8436957033849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</si>
  <si>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33.654240244530946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</si>
  <si>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73.04311244486209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</si>
  <si>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32.18000626328546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</si>
  <si>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50.410267296228085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</si>
  <si>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42.12894234936255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</si>
  <si>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73.26437295401665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</si>
  <si>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76.27316845892497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</si>
  <si>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35.49913407955902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</si>
  <si>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82.279171710582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</si>
  <si>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111.7638764429657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</si>
  <si>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37.21261719182041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</si>
  <si>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80.50955846245338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</si>
  <si>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39.76332498728324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</si>
  <si>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58.61367898839209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</si>
  <si>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47.33751036184124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</si>
  <si>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79.35698555184844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</si>
  <si>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82.90562721989927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</si>
  <si>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31.25004317575618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</si>
  <si>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103.5559721660682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</si>
  <si>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106.70219316160615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</si>
  <si>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39.92124867648776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</si>
  <si>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62.804719757249494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</si>
  <si>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39.11795205153524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</si>
  <si>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42.80437666589113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</si>
  <si>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37.358147875129035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</si>
  <si>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74.9515174159162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</si>
  <si>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78.88232613792671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</si>
  <si>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26.637103240442503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</si>
  <si>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95.04133969317758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</si>
  <si>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120.71730549721289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</si>
  <si>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33.4525456624099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</si>
  <si>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65.4853637947551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</si>
  <si>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40.145874141769625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</si>
  <si>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54.048544423004934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</si>
  <si>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41.13239908898289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</si>
  <si>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68.51301655471062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</si>
  <si>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81.92843581038164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</si>
  <si>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36.79115655216215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</si>
  <si>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89.33763747631937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</si>
  <si>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102.81515816588771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</si>
  <si>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28.31251773599514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</si>
  <si>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71.37163084761883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</si>
  <si>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33.891748670011886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</si>
  <si>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35.780403184140894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</si>
  <si>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31.20654325765571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</si>
  <si>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65.90339865517697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</si>
  <si>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73.14260720125165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</si>
  <si>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50.649762242955276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</si>
  <si>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94.62283361256816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</si>
  <si>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99.22367212753241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</si>
  <si>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28.491047933532467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</si>
  <si>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79.79343091618958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</si>
  <si>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37.00915662305372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</si>
  <si>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52.002950789581504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</si>
  <si>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46.65273002788298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</si>
  <si>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69.84297937571657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</si>
  <si>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76.98384335106991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</si>
  <si>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35.93415727398626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</si>
  <si>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90.23052305744777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</si>
  <si>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102.68834480384871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</si>
  <si>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29.9179755007969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</si>
  <si>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89.21351458886917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</si>
  <si>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38.33449962994667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</si>
  <si>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39.38172994772906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</si>
  <si>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49.55530419638883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</si>
  <si>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68.5794465912637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</si>
  <si>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68.64545773301782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</si>
  <si>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51.186665240418414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</si>
  <si>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91.58742775615686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</si>
  <si>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116.25449728420548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</si>
  <si>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31.07142496628333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</si>
  <si>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93.5107847601461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</si>
  <si>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38.98733146091257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</si>
  <si>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37.267138156533896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</si>
  <si>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49.71535125384789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</si>
  <si>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82.0476611086958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</si>
  <si>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70.34856739898973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</si>
  <si>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49.44224386583052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</si>
  <si>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96.33359060770708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</si>
  <si>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108.07390530092646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</si>
  <si>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33.376179049384945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</si>
  <si>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89.46482712047212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</si>
  <si>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37.83950661221898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</si>
  <si>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44.82153231804851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</si>
  <si>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45.678254300319686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</si>
  <si>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56.660796312135325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</si>
  <si>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73.58022251392603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</si>
  <si>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32.137314107195444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</si>
  <si>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83.26984471161937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</si>
  <si>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116.8949372846652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</si>
  <si>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37.65347068274876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</si>
  <si>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78.94748393956056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</si>
  <si>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33.63917890175641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</si>
  <si>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58.31589167036584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</si>
  <si>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44.63432504197532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</si>
  <si>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61.00458858434259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</si>
  <si>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77.61846362908797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</si>
  <si>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28.634913337324104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</si>
  <si>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91.18472081282121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</si>
  <si>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99.74558884978501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</si>
  <si>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33.073015215671646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</si>
  <si>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88.35101489845512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</si>
  <si>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39.88036195479852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</si>
  <si>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45.49617899176892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</si>
  <si>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55.063853752073896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</si>
  <si>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65.77668797269271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</si>
  <si>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62.1670051658665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</si>
  <si>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27.097515563440805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</si>
  <si>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88.46527361579818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</si>
  <si>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94.93944597767859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</si>
  <si>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26.186868217010783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</si>
  <si>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82.57322194295526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</si>
  <si>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33.71125859503189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</si>
  <si>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64.76923249308425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</si>
  <si>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53.73228744606132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</si>
  <si>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69.35732287713549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</si>
  <si>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54.46621051774753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</si>
  <si>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26.84167268139192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</si>
  <si>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91.2447074359872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</si>
  <si>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103.72265075431031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</si>
  <si>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34.547489242491636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</si>
  <si>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82.21290620898978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</si>
  <si>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36.82985178393276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</si>
  <si>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65.0606535434155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</si>
  <si>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41.60185621940663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</si>
  <si>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68.53838944508868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</si>
  <si>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68.02187525118796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</si>
  <si>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27.25697388625964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</si>
  <si>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103.35389639577416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</si>
  <si>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116.00012077570463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</si>
  <si>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27.612960415635676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</si>
  <si>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96.96081525224953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</si>
  <si>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36.92769437668506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</si>
  <si>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51.31512991237952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</si>
  <si>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38.32347743961616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</si>
  <si>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63.29533879313425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</si>
  <si>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63.13967818301429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</si>
  <si>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46.65726655127876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</si>
  <si>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90.8417243295253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</si>
  <si>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93.89202831132812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</si>
  <si>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30.707332344318075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</si>
  <si>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94.86616979464883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</si>
  <si>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41.791362231080974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</si>
  <si>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63.32313969697433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</si>
  <si>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49.29500281156302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</si>
  <si>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68.32746839440765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</si>
  <si>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69.28660391496881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</si>
  <si>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40.178786639636535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</si>
  <si>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100.15107549441385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</si>
  <si>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89.9704346079977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</si>
  <si>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26.951202502699857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</si>
  <si>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82.26685815964154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</si>
  <si>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34.90636626842563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</si>
  <si>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73.18912107841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</si>
  <si>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49.426141782779915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</si>
  <si>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68.54125083039489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</si>
  <si>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64.46535033603183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</si>
  <si>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40.886988131504076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</si>
  <si>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104.11660221028247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</si>
  <si>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105.97903143789286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</si>
  <si>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41.00904265319366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</si>
  <si>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87.31511883484373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</si>
  <si>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34.606139875891174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</si>
  <si>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47.2833930814248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</si>
  <si>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53.95181932148144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</si>
  <si>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62.09045686969442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</si>
  <si>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66.50500073448254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</si>
  <si>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34.67088055085825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</si>
  <si>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108.80214237066714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</si>
  <si>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84.99389275677711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</si>
  <si>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29.24814617494914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</si>
  <si>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83.27141208189549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</si>
  <si>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34.94468417520863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</si>
  <si>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67.55764504048052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</si>
  <si>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45.39926931352572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</si>
  <si>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64.26245733443189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</si>
  <si>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57.59758030144128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</si>
  <si>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37.83370585340882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</si>
  <si>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104.40699712991905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</si>
  <si>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90.90259159686755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</si>
  <si>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28.84455816663384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</si>
  <si>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83.42678278757809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</si>
  <si>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34.31954699181179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</si>
  <si>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52.06520643336633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</si>
  <si>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42.2655866973235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</si>
  <si>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74.53526255372132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</si>
  <si>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60.6059007364939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</si>
  <si>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30.212341780570917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</si>
  <si>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99.50594748874202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</si>
  <si>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102.12226250987453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</si>
  <si>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31.392186150677226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</si>
  <si>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86.53021399099514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</si>
  <si>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36.88119164109439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</si>
  <si>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51.92479598402324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</si>
  <si>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44.04821275502651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</si>
  <si>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64.58661162793975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</si>
  <si>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61.67663624815363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</si>
  <si>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42.275662274110175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</si>
  <si>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80.77961697480441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</si>
  <si>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91.37428891318709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</si>
  <si>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29.846225222640346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</si>
  <si>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77.49617806115933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</si>
  <si>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35.98531265025774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</si>
  <si>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60.094852075729136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</si>
  <si>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40.48449821956367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</si>
  <si>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70.99420021516234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</si>
  <si>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63.06911536290022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</si>
  <si>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38.742542976794496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</si>
  <si>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93.83182709752307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</si>
  <si>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84.20280659275224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</si>
  <si>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33.61728703284759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</si>
  <si>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78.26137223544262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</si>
  <si>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40.91331391709634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</si>
  <si>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56.6149835807105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</si>
  <si>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45.68772584666035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</si>
  <si>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68.54009537999087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</si>
  <si>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66.34301957340196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</si>
  <si>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33.19370855900295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</si>
  <si>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90.39929333655938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</si>
  <si>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85.93033942396329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</si>
  <si>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29.277328340351772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</si>
  <si>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70.64319929444913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</si>
  <si>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31.71054289741533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</si>
  <si>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45.994491010823936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</si>
  <si>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56.84224535463396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</si>
  <si>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68.78798762420615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</si>
  <si>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57.447480711038054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</si>
  <si>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35.99445981322284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</si>
  <si>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92.4753738590507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</si>
  <si>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94.30262038422362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</si>
  <si>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32.5049758611746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</si>
  <si>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74.27617487665341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</si>
  <si>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32.21344486293555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</si>
  <si>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67.0767541760982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</si>
  <si>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57.374483094862555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</si>
  <si>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73.34278340405797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</si>
  <si>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64.98752622457772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</si>
  <si>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27.026120067370602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</si>
  <si>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90.13973566758293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</si>
  <si>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101.20718951168449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</si>
  <si>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25.78487900987509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</si>
  <si>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71.02233820232246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</si>
  <si>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29.81377891234576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</si>
  <si>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48.873194355832716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</si>
  <si>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46.2523279689237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</si>
  <si>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73.505039384104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</si>
  <si>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63.03822964252341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</si>
  <si>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32.22077720428865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</si>
  <si>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89.58400340093208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</si>
  <si>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106.39563978270235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</si>
  <si>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23.803012398750447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</si>
  <si>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77.25984711705567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</si>
  <si>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28.847662710655413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</si>
  <si>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52.457897516633196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</si>
  <si>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53.80441794378696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</si>
  <si>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76.48842461335204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</si>
  <si>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58.84762952201508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</si>
  <si>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29.041137585986956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</si>
  <si>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90.29693777163263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</si>
  <si>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98.28527445579034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</si>
  <si>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33.75055384576949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</si>
  <si>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73.3495007898567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</si>
  <si>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30.540613570603863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</si>
  <si>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59.442186153184835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</si>
  <si>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49.7650545153841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</si>
  <si>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68.30926495474549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</si>
  <si>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62.859551966536344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</si>
  <si>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31.92618845994037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</si>
  <si>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91.08336505096875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</si>
  <si>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115.694124599574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</si>
  <si>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29.79286954315151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</si>
  <si>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81.93609356115812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</si>
  <si>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29.197264200181856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</si>
  <si>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62.38764175121837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</si>
  <si>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44.61419325367776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</si>
  <si>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76.97582278971802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</si>
  <si>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61.64810396555008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</si>
  <si>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32.06341681658967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</si>
  <si>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85.58113346867424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</si>
  <si>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99.27444410932864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</si>
  <si>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28.77079910539116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</si>
  <si>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83.61814071168195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</si>
  <si>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35.85831105131952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</si>
  <si>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57.72769911134259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</si>
  <si>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35.61518870746306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</si>
  <si>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84.58860690857348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</si>
  <si>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59.263292059856916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</si>
  <si>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29.71164435825233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</si>
  <si>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92.10362608087783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</si>
  <si>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92.24232749792688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</si>
  <si>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27.74734347820235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</si>
  <si>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69.43088188310023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</si>
  <si>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35.228908859511066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</si>
  <si>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49.34679606285375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</si>
  <si>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43.21289854428393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</si>
  <si>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76.16479315436116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</si>
  <si>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64.04766043767582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</si>
  <si>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34.43177845259401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</si>
  <si>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85.4337585346802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</si>
  <si>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93.91896203249397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</si>
  <si>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30.077365185913358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</si>
  <si>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73.35662923305867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</si>
  <si>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37.01489818099604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</si>
  <si>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61.17337000604632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</si>
  <si>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44.8528673461165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</si>
  <si>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59.863918059576086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</si>
  <si>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53.90577609260568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</si>
  <si>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38.57844024764232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</si>
  <si>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96.00310571121494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</si>
  <si>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101.4143772404883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</si>
  <si>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33.58467667973741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</si>
  <si>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75.56091322945312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</si>
  <si>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39.43967593442575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</si>
  <si>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47.76537367804184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</si>
  <si>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41.39747761361032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</si>
  <si>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84.31097964863413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</si>
  <si>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57.57620910786669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</si>
  <si>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37.20824130527861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</si>
  <si>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91.66463907989217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</si>
  <si>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100.22691508826638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</si>
  <si>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30.679963343972567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</si>
  <si>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77.31346364365955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</si>
  <si>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36.60272858137645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</si>
  <si>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49.1994417174966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</si>
  <si>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42.23399031103119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</si>
  <si>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66.58739572192395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</si>
  <si>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60.6397306125751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</si>
  <si>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38.56851668121236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</si>
  <si>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98.63497262802909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</si>
  <si>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107.52452802212672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</si>
  <si>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28.423536427534827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</si>
  <si>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83.92500411315376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</si>
  <si>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36.15265431866837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</si>
  <si>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54.79062392783369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</si>
  <si>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39.60032790916247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</si>
  <si>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66.8788115736341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</si>
  <si>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52.60942040418987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</si>
  <si>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40.79599798502943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</si>
  <si>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92.67833102811171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</si>
  <si>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93.8525473082315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</si>
  <si>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38.21996364733414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</si>
  <si>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77.05119331926406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</si>
  <si>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35.37909738865183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</si>
  <si>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54.847664263739475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</si>
  <si>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46.543866151745185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</si>
  <si>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55.91682388100999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</si>
  <si>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50.425946226584514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</si>
  <si>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36.694355474135016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</si>
  <si>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83.87850805654207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</si>
  <si>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81.88953247355968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</si>
  <si>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33.51568540707886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</si>
  <si>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75.41058988452531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</si>
  <si>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33.5993616386233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</si>
  <si>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36.10967605168087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</si>
  <si>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45.896465284096486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</si>
  <si>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57.57565981686942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</si>
  <si>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57.866756849705475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</si>
  <si>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37.39928394332742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</si>
  <si>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106.81012974445801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</si>
  <si>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94.66248299941607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</si>
  <si>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26.893499537285482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</si>
  <si>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75.05116060935758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</si>
  <si>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45.91808775373693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</si>
  <si>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54.67028731184847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</si>
  <si>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51.19121812002503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</si>
  <si>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66.25723566561922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</si>
  <si>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41.26453969670001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</si>
  <si>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43.543475644870284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</si>
  <si>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96.43164867010414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</si>
  <si>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94.6837622708221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</si>
  <si>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30.447386628031445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</si>
  <si>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75.45664402148266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</si>
  <si>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39.996185322444894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</si>
  <si>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77.33635404124375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</si>
  <si>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44.95949271065477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</si>
  <si>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76.25647882156339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</si>
  <si>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53.13813153677447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</si>
  <si>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32.796598757005164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</si>
  <si>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66.81026831540291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</si>
  <si>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111.23739106102096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</si>
  <si>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33.21332329172841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</si>
  <si>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84.00277037776186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</si>
  <si>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36.566297831074685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</si>
  <si>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62.64714486509964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</si>
  <si>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50.777891168366786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</si>
  <si>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56.270343821693174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</si>
  <si>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42.69659443309669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</si>
  <si>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40.410170163714525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</si>
  <si>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80.21076265568381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</si>
  <si>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79.43790536712575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</si>
  <si>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30.48297943586109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</si>
  <si>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58.800343285659494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</si>
  <si>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34.91337466103515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</si>
  <si>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57.35697419354112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</si>
  <si>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43.37802784576935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</si>
  <si>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68.68748063250555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</si>
  <si>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64.1837301520756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</si>
  <si>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32.88247255107561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</si>
  <si>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97.7393426500006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</si>
  <si>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79.69943342272744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</si>
  <si>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27.45137642936219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</si>
  <si>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71.66360997555678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</si>
  <si>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35.016647445289635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</si>
  <si>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54.32942346238682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</si>
  <si>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41.71490421024502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</si>
  <si>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78.9237822820336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</si>
  <si>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58.88108554985272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</si>
  <si>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45.27925907919759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</si>
  <si>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96.97253491124965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</si>
  <si>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79.36941384538598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</si>
  <si>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32.802935972214755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</si>
  <si>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77.62207849566295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</si>
  <si>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36.79712178195198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</si>
  <si>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64.53299490027565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</si>
  <si>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35.495205920692904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</si>
  <si>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77.30495330493747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</si>
  <si>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65.2672538922954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</si>
  <si>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38.53269057736457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</si>
  <si>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100.74603335416664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</si>
  <si>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85.99503911679624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</si>
  <si>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27.532343310209377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</si>
  <si>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71.05745898576441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</si>
  <si>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35.3521554103792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</si>
  <si>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68.13164062767095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</si>
  <si>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49.63617774042034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</si>
  <si>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74.23729153670857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</si>
  <si>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66.7273877518756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</si>
  <si>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33.30323029940327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</si>
  <si>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85.15984758432019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</si>
  <si>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93.87454781933573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</si>
  <si>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27.756925252933335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</si>
  <si>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83.35533134364451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</si>
  <si>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33.85851891952936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</si>
  <si>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67.2224620435955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</si>
  <si>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49.8088634409806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</si>
  <si>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74.80801245175482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</si>
  <si>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60.59459314584095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</si>
  <si>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27.59174500296438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</si>
  <si>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86.78399229905679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</si>
  <si>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98.0132887644697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</si>
  <si>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26.32644539970935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</si>
  <si>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67.42718697952989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</si>
  <si>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34.322837340539834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</si>
  <si>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49.7250441663068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</si>
  <si>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39.83678452206535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</si>
  <si>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58.94056352129483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</si>
  <si>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57.45996010947359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</si>
  <si>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38.73477037575012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</si>
  <si>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94.50891129787225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</si>
  <si>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78.13529674364933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</si>
  <si>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25.947166132138427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</si>
  <si>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71.00358005437727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</si>
  <si>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34.849119695606774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</si>
  <si>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65.6204482241263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</si>
  <si>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41.40481207269764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</si>
  <si>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58.31804431970488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</si>
  <si>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58.773471805473136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</si>
  <si>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33.16001646376276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</si>
  <si>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96.99326746734043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</si>
  <si>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107.26683582393613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</si>
  <si>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29.221952192001016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</si>
  <si>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71.038504439594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</si>
  <si>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34.65429802486601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</si>
  <si>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67.57467852779766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</si>
  <si>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46.19228256542074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</si>
  <si>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62.12803739196363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</si>
  <si>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65.96574370452156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</si>
  <si>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27.26577394442803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</si>
  <si>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104.25665894144285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</si>
  <si>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87.74177442073983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</si>
  <si>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37.44416166091488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</si>
  <si>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79.34116566469154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</si>
  <si>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33.47376182602205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</si>
  <si>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61.436791951912106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</si>
  <si>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43.891280683975396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</si>
  <si>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70.5235613491204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</si>
  <si>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54.57275087213511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</si>
  <si>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26.86768117254195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</si>
  <si>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74.7514833594403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</si>
  <si>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85.4504101656002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</si>
  <si>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26.703289202838324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</si>
  <si>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72.30619859312782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</si>
  <si>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33.80565258937666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</si>
  <si>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49.60715383701501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</si>
  <si>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43.86859794071951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</si>
  <si>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73.22181028366046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</si>
  <si>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49.117605965879406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</si>
  <si>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32.55208239644978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</si>
  <si>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85.96743206312911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</si>
  <si>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86.6256119226599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</si>
  <si>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22.95940323747428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</si>
  <si>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66.34568474851054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</si>
  <si>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33.868768132384254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</si>
  <si>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53.42973977960486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</si>
  <si>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39.493481774184076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</si>
  <si>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70.43139228571377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</si>
  <si>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49.26829503091058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</si>
  <si>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36.71795718849031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</si>
  <si>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88.63490171524754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</si>
  <si>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80.68432053045615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</si>
  <si>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31.679561843997647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</si>
  <si>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79.48152192749245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</si>
  <si>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37.507826594545485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</si>
  <si>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45.71751169294591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</si>
  <si>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52.84391718715447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</si>
  <si>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75.79172954961527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</si>
  <si>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54.98451326270796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</si>
  <si>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31.764947011847937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</si>
  <si>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87.76783372843093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</si>
  <si>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91.15396449124043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</si>
  <si>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31.394393940663008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</si>
  <si>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84.1597447272982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</si>
  <si>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38.4245230760234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</si>
  <si>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42.33040332753254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</si>
  <si>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33.21182730881357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</si>
  <si>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76.95045202586496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</si>
  <si>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58.417269394753724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</si>
  <si>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43.69519119970397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</si>
  <si>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86.05713932936035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</si>
  <si>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91.47707523521477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</si>
  <si>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39.30978495396799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</si>
  <si>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92.71022243403449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</si>
  <si>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37.622525832909766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</si>
  <si>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42.83573091628387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</si>
  <si>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48.32556498320204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</si>
  <si>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67.58662050568121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</si>
  <si>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51.38555046706123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</si>
  <si>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37.815563304984245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</si>
  <si>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110.3412691545889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</si>
  <si>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99.96514904471583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</si>
  <si>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31.75705226518857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</si>
  <si>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87.37239445613207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</si>
  <si>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37.10606396636062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</si>
  <si>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48.306397475204534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</si>
  <si>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48.069831394683575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</si>
  <si>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75.42522327097676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</si>
  <si>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57.12612885494292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</si>
  <si>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43.05113982517649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</si>
  <si>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88.73736288064654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</si>
  <si>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90.06208210787385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</si>
  <si>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43.000017776603414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</si>
  <si>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76.00731990962724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</si>
  <si>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38.49478623471798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</si>
  <si>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37.72026511438924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</si>
  <si>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49.17561593919753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</si>
  <si>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69.1316390887985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</si>
  <si>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65.3481100379195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</si>
  <si>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27.20730553826717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</si>
  <si>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95.56989145041555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</si>
  <si>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89.8893074249325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</si>
  <si>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40.17822515964859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</si>
  <si>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79.2987631503607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</si>
  <si>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34.49114286329806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</si>
  <si>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56.20584298394341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</si>
  <si>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50.763025960277965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</si>
  <si>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59.31937154982394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</si>
  <si>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62.85761410990938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</si>
  <si>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28.600826240011163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</si>
  <si>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100.25457949794011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</si>
  <si>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92.47476141041233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</si>
  <si>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39.708903227207955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</si>
  <si>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87.24000161093252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</si>
  <si>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38.657569919009674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</si>
  <si>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54.86616490067079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</si>
  <si>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53.94636173206561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</si>
  <si>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59.58547699214072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</si>
  <si>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52.76313211039643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</si>
  <si>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29.032565299435948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</si>
  <si>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84.11803701500271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</si>
  <si>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93.85652812893993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</si>
  <si>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38.103747266573876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</si>
  <si>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92.31933107483357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</si>
  <si>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42.51570445451106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</si>
  <si>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48.16099660015794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</si>
  <si>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52.045398813374426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</si>
  <si>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63.40806965423832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</si>
  <si>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73.12502630321659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</si>
  <si>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34.03835875281557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</si>
  <si>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99.28580143318518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</si>
  <si>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84.69708316467862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</si>
  <si>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35.86147400596957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</si>
  <si>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83.94665830531379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</si>
  <si>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36.017317619024205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</si>
  <si>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55.001125776408934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</si>
  <si>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50.54922369824616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</si>
  <si>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58.47633806062587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</si>
  <si>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58.029101704931506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</si>
  <si>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41.6156749436917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</si>
  <si>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99.5174732074354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</si>
  <si>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93.42215529921079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</si>
  <si>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40.3938467716962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</si>
  <si>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78.2324002356898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</si>
  <si>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39.95300593823856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</si>
  <si>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51.70766579387615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</si>
  <si>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46.808928837000295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</si>
  <si>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65.56352420189918</t>
    </r>
  </si>
  <si>
    <t>#####</t>
  </si>
  <si>
    <t>[100 … 151]</t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</si>
  <si>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60.392748962857866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</si>
  <si>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32.474933544664616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</si>
  <si>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82.18833781394412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</si>
  <si>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86.06142944106935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</si>
  <si>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45.5467790344977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</si>
  <si>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56.312783730890885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</si>
  <si>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36.80122854294258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</si>
  <si>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48.70206964915861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</si>
  <si>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50.60477996114434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</si>
  <si>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57.92969399271406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</si>
  <si>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67.2883016499012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</si>
  <si>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39.40618360301408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</si>
  <si>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89.2263245728643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</si>
  <si>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85.86682806822597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</si>
  <si>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42.57103719297723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</si>
  <si>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75.01640310141418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</si>
  <si>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40.543205202323996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</si>
  <si>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59.90152642712978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</si>
  <si>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46.61924057093784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</si>
  <si>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60.23921633826846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</si>
  <si>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57.80710567026887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</si>
  <si>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28.000460614596903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</si>
  <si>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78.73296345810088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</si>
  <si>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99.72352758742063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</si>
  <si>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47.87069106787372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</si>
  <si>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62.72800157777698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</si>
  <si>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33.77131491302903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</si>
  <si>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48.43586126247623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</si>
  <si>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49.17474778281654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</si>
  <si>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60.379423102203155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</si>
  <si>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60.186368526265504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</si>
  <si>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33.00371865530293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</si>
  <si>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87.12284400009713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</si>
  <si>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96.01532821325735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</si>
  <si>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43.29209861147756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</si>
  <si>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74.02124017626662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</si>
  <si>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33.365350788767884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</si>
  <si>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43.869448859286415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</si>
  <si>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39.84139110657718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</si>
  <si>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71.28863100383214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</si>
  <si>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72.50298777313705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</si>
  <si>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42.26211273609244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</si>
  <si>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85.3250389198434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</si>
  <si>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91.89391012285374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</si>
  <si>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56.77235057210927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</si>
  <si>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89.57238034153387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</si>
  <si>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35.424720044828284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</si>
  <si>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42.76497300842019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</si>
  <si>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47.56653567438227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</si>
  <si>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58.12741659911427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</si>
  <si>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73.84363288230261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</si>
  <si>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38.79804030672963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</si>
  <si>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89.50770641844417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</si>
  <si>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100.07839381011524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</si>
  <si>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42.83294281536196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</si>
  <si>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68.54378051917885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</si>
  <si>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41.513989738049624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</si>
  <si>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56.94401642465691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</si>
  <si>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50.32970312833767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</si>
  <si>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64.00371644867877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</si>
  <si>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76.71052748601251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</si>
  <si>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39.413188158350515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</si>
  <si>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92.62647592240153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</si>
  <si>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91.18855019322093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</si>
  <si>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44.84993524687761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</si>
  <si>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83.72457481669933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</si>
  <si>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37.37004538954388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</si>
  <si>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52.047679908037686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</si>
  <si>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46.86014018124943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</si>
  <si>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64.96611558772452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</si>
  <si>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76.636661390361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</si>
  <si>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28.518234864283233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</si>
  <si>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87.96839758393331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</si>
  <si>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87.06832720527755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</si>
  <si>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41.59922147593065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</si>
  <si>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63.22457324890462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</si>
  <si>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39.88111426230021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</si>
  <si>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50.248650920144506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</si>
  <si>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41.31748592110836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</si>
  <si>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54.64986626331493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</si>
  <si>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72.41491167732734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</si>
  <si>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32.94850438619222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</si>
  <si>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92.41932140573654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</si>
  <si>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93.94044839623169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</si>
  <si>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40.841205150714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</si>
  <si>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64.06639668072276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</si>
  <si>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36.98624266898728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</si>
  <si>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41.86034824109119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</si>
  <si>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50.06084684008595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</si>
  <si>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71.37096627903132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</si>
  <si>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71.36974339015477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</si>
  <si>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39.85851974135267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</si>
  <si>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87.50827621014268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</si>
  <si>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91.50322491775543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</si>
  <si>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39.04372758066773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</si>
  <si>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75.99868122169869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</si>
  <si>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36.72799504505644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</si>
  <si>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48.167479231547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</si>
  <si>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45.70788865025184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</si>
  <si>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64.36400413672446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</si>
  <si>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85.61703836832699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</si>
  <si>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33.98322127994196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</si>
  <si>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90.63686463684797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</si>
  <si>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85.0180638206795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</si>
  <si>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46.84810764272493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</si>
  <si>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76.4685094091207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</si>
  <si>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41.419270764263324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</si>
  <si>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64.29689560250702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</si>
  <si>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44.20948070102262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</si>
  <si>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65.19116345283757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</si>
  <si>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74.23304836584627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</si>
  <si>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37.95311956349548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</si>
  <si>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92.32027794335244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</si>
  <si>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102.08713926785019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</si>
  <si>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53.66556312322888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</si>
  <si>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81.05180219660208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</si>
  <si>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43.44924905418012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</si>
  <si>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53.6040331623776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</si>
  <si>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36.09894172193292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</si>
  <si>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59.041988660390096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</si>
  <si>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76.85214672546621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</si>
  <si>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31.95879698766354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</si>
  <si>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86.28982534654234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</si>
  <si>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97.05255094718981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</si>
  <si>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42.35743525487165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</si>
  <si>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65.51677169671275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</si>
  <si>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37.397184657406925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</si>
  <si>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70.29438798508535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</si>
  <si>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45.77284148228367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</si>
  <si>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74.28212959774709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</si>
  <si>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78.87194018203465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</si>
  <si>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33.41305734157426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</si>
  <si>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95.81902713838154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</si>
  <si>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86.96806401546593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</si>
  <si>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42.057962080401964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</si>
  <si>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60.14828184178019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</si>
  <si>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37.52486272741915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</si>
  <si>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47.41016216992734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</si>
  <si>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48.08442626165515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</si>
  <si>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77.85901627170007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</si>
  <si>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79.51376442683166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</si>
  <si>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42.89279328402369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</si>
  <si>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97.57380604945219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</si>
  <si>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94.2758253548568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</si>
  <si>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50.44611099537572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</si>
  <si>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68.04789115420832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</si>
  <si>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36.805427685195966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</si>
  <si>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64.90268734634935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</si>
  <si>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40.25295828352359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</si>
  <si>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72.63457800538248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</si>
  <si>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70.23570675824314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</si>
  <si>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38.51865341223252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</si>
  <si>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103.91068113216912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</si>
  <si>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92.03068430080232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</si>
  <si>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30.666432245163122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</si>
  <si>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82.32025837497774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</si>
  <si>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37.1045669581241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</si>
  <si>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49.62946022990681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</si>
  <si>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33.75297265204968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</si>
  <si>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57.45056934404024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</si>
  <si>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62.02155591694289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</si>
  <si>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35.45681961903294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</si>
  <si>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86.94396140473712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</si>
  <si>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82.86450514229021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</si>
  <si>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30.18900257021902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</si>
  <si>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71.81354753021307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</si>
  <si>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37.107695660673464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</si>
  <si>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57.158775128488514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</si>
  <si>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43.46132522210416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</si>
  <si>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69.50126427377074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</si>
  <si>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69.78720810427508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</si>
  <si>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22.751508225853993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</si>
  <si>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85.87806884650202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</si>
  <si>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85.13657016648133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</si>
  <si>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34.69758558586445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</si>
  <si>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51.51560532367821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</si>
  <si>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37.15574761880863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</si>
  <si>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52.188453775063216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</si>
  <si>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43.87410928247789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</si>
  <si>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67.57817648386909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</si>
  <si>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74.55464613592827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</si>
  <si>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33.97835302542607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</si>
  <si>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88.77773461233248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</si>
  <si>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100.66221407767355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</si>
  <si>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37.65310145616545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</si>
  <si>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70.15699177347224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</si>
  <si>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37.96166585640218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</si>
  <si>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44.62225118775777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</si>
  <si>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52.5527441833875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</si>
  <si>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58.2131623427792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</si>
  <si>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67.70644019243362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</si>
  <si>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27.79614704013911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</si>
  <si>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96.29742154017266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</si>
  <si>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101.63993245577214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</si>
  <si>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35.83074974520916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</si>
  <si>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69.86246926754885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</si>
  <si>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37.03839110459054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</si>
  <si>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47.81638541562524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</si>
  <si>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51.292377269946805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</si>
  <si>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62.86041202648646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</si>
  <si>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75.85674139133809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</si>
  <si>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31.216158350382916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</si>
  <si>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94.73024359400563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</si>
  <si>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89.86815276346522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</si>
  <si>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39.56567229114669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</si>
  <si>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79.17499182456558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</si>
  <si>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36.994825928407444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</si>
  <si>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46.665330181079476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</si>
  <si>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35.93515428100786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</si>
  <si>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60.746155844971135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</si>
  <si>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77.30058652896159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</si>
  <si>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29.702223687701462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</si>
  <si>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82.07319742574705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</si>
  <si>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90.70724233006794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</si>
  <si>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35.1081754949627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</si>
  <si>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78.64933623799101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</si>
  <si>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48.53693504103715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</si>
  <si>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58.43089760832214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</si>
  <si>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38.471731483242664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</si>
  <si>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71.71231805881746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</si>
  <si>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76.63803405031953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</si>
  <si>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29.65807367256909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</si>
  <si>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92.7792532310605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</si>
  <si>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89.40302620731514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</si>
  <si>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36.86041033750062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</si>
  <si>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90.1280139848988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</si>
  <si>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30.908395617752877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</si>
  <si>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67.52685631980874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</si>
  <si>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41.559136268567244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</si>
  <si>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56.03395193424228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</si>
  <si>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78.05972043923335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</si>
  <si>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40.914523814634556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</si>
  <si>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82.74010666949341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</si>
  <si>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84.80685881471429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</si>
  <si>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35.74044544161518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</si>
  <si>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79.69361419630395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</si>
  <si>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36.295790380609205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</si>
  <si>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50.25872975312762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</si>
  <si>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48.38135339284534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</si>
  <si>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65.06638921585501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</si>
  <si>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85.72054235194022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</si>
  <si>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34.80693156477018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</si>
  <si>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101.9889265758299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</si>
  <si>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83.15226098785948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</si>
  <si>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40.4676586690946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</si>
  <si>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72.25514892882812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</si>
  <si>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36.5666531509395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</si>
  <si>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48.39222715932313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</si>
  <si>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49.91277653549012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</si>
  <si>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66.0730938418724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</si>
  <si>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87.04474002167177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</si>
  <si>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39.776623255617075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</si>
  <si>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94.45719615747687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</si>
  <si>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94.44499461882947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</si>
  <si>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32.94998758079705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</si>
  <si>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74.76764419596886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</si>
  <si>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37.59441286011453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</si>
  <si>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53.53005725222988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</si>
  <si>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40.51001510747879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</si>
  <si>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68.0716770061912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</si>
  <si>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76.12847228208882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</si>
  <si>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36.95270288134451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</si>
  <si>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88.18352000054026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</si>
  <si>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93.2687797522357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</si>
  <si>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39.96330597833132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</si>
  <si>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72.21478118578278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</si>
  <si>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36.670725539554994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</si>
  <si>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42.173190402922124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</si>
  <si>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39.63755801226715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</si>
  <si>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61.200526909722726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</si>
  <si>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77.840488485168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</si>
  <si>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38.128684003564125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</si>
  <si>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95.94041967699515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</si>
  <si>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97.11818194753401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</si>
  <si>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41.94343501861225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</si>
  <si>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66.01013723727695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</si>
  <si>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36.86464109817528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</si>
  <si>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37.11559078666697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</si>
  <si>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37.44830868637626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</si>
  <si>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73.3283785940004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</si>
  <si>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80.25897708458918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</si>
  <si>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26.958445514974034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</si>
  <si>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98.28939041761089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</si>
  <si>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91.13064325689197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</si>
  <si>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39.0640262767563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</si>
  <si>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61.211081895028336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</si>
  <si>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37.188032096654055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</si>
  <si>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47.96450710406751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</si>
  <si>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38.867172618180064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</si>
  <si>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73.03766651994133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</si>
  <si>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77.6592788663007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</si>
  <si>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26.73393495891724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</si>
  <si>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96.31191043174066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</si>
  <si>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87.31712693410213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</si>
  <si>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45.3491701586688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</si>
  <si>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68.46821623871685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</si>
  <si>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37.188075737618185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</si>
  <si>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49.939706041562474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</si>
  <si>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37.574289593915005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</si>
  <si>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63.20162962198454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</si>
  <si>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78.61044625076559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</si>
  <si>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36.88546295902316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</si>
  <si>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94.52701078212327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</si>
  <si>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82.16923861390646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</si>
  <si>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46.8190757589324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</si>
  <si>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72.10743748549625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</si>
  <si>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41.16338319629071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</si>
  <si>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57.23967955768735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</si>
  <si>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39.69676920783737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</si>
  <si>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70.73261637185675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</si>
  <si>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83.49573377163145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</si>
  <si>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34.4306280430947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</si>
  <si>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97.74308073717128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</si>
  <si>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105.14963251136453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</si>
  <si>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34.443201010528995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</si>
  <si>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83.11998001421888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</si>
  <si>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38.04970806683478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</si>
  <si>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59.911763760907526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</si>
  <si>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48.12696696601573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</si>
  <si>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66.66940460647838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</si>
  <si>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76.52562650471835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</si>
  <si>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31.669908587991802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</si>
  <si>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84.29778755220227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</si>
  <si>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94.33557254979884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</si>
  <si>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39.42636658582474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</si>
  <si>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61.33714335374479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</si>
  <si>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25.415604432107052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</si>
  <si>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40.847784547371845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</si>
  <si>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46.980574426061665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</si>
  <si>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62.14818227485193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</si>
  <si>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80.4428385306564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</si>
  <si>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20.96779201623056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</si>
  <si>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94.76900725991754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</si>
  <si>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110.12421760991649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</si>
  <si>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52.49019537614038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</si>
  <si>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61.58764909967137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</si>
  <si>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37.53001338054534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</si>
  <si>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40.208092779471244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</si>
  <si>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40.24624894334572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</si>
  <si>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63.33456454996768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</si>
  <si>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80.80096110006085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</si>
  <si>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22.38258707461696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</si>
  <si>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75.47155610975125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</si>
  <si>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95.41552238209951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</si>
  <si>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46.07603386547036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</si>
  <si>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78.43061209986205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</si>
  <si>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38.07686206621015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</si>
  <si>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49.31403072969148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</si>
  <si>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41.016570718261846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</si>
  <si>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63.71009780582815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</si>
  <si>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79.55373761038952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</si>
  <si>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24.85190482303703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</si>
  <si>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92.18487189367882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</si>
  <si>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93.75616376336362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</si>
  <si>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43.690426217659684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</si>
  <si>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73.14190406315328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</si>
  <si>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36.61456147259061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</si>
  <si>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58.848088361135424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</si>
  <si>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50.61644094117416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</si>
  <si>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69.43128250987336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</si>
  <si>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82.1449571147896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</si>
  <si>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28.33771741663196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</si>
  <si>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99.65351667304537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</si>
  <si>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85.06171795590346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</si>
  <si>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46.354045707874974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</si>
  <si>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73.80097526846524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</si>
  <si>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34.80396380168486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</si>
  <si>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53.72104163875878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</si>
  <si>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53.30889013609196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</si>
  <si>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76.68303682673098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</si>
  <si>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84.63061808219581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</si>
  <si>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35.47711765483646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</si>
  <si>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102.13639830093487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</si>
  <si>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90.29911884352698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</si>
  <si>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44.17585574224237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</si>
  <si>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77.93159113924425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</si>
  <si>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40.07754782706213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</si>
  <si>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42.16740347096603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</si>
  <si>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39.60541723550066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</si>
  <si>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57.01774966151265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</si>
  <si>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79.90993241879329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</si>
  <si>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28.69834320010271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</si>
  <si>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101.31134752811037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</si>
  <si>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94.30018593538534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</si>
  <si>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39.46989362659012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</si>
  <si>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69.47046163819304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</si>
  <si>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35.15834849610009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</si>
  <si>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53.72887606989063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</si>
  <si>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39.15523366886434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</si>
  <si>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70.5251077186135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</si>
  <si>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78.77344043455793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</si>
  <si>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27.92794859553016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</si>
  <si>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101.4226015765605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</si>
  <si>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98.46451717610788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</si>
  <si>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53.128456662486805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</si>
  <si>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77.80477365273455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</si>
  <si>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41.81034608657027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</si>
  <si>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42.4073008372227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</si>
  <si>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39.19336664995212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</si>
  <si>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68.649673098949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</si>
  <si>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85.69001702109173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</si>
  <si>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23.164338628705263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</si>
  <si>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97.2029128460989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</si>
  <si>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101.31467548657406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</si>
  <si>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45.248986912902765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</si>
  <si>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64.31614392198732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</si>
  <si>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35.61108656167026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</si>
  <si>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53.38144649573883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</si>
  <si>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37.694167812352376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</si>
  <si>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77.32843988693989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</si>
  <si>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79.78461556590949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</si>
  <si>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26.43081918714314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</si>
  <si>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91.46240901780986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</si>
  <si>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106.34931182573703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</si>
  <si>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39.89406483525956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</si>
  <si>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82.03287695960223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</si>
  <si>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35.5063789751662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</si>
  <si>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62.269015316042875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</si>
  <si>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41.201362054009245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</si>
  <si>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71.2884130356543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</si>
  <si>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75.78943899592464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</si>
  <si>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42.671413426457875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</si>
  <si>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92.2925664522727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</si>
  <si>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91.90114395442866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</si>
  <si>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57.60407591332139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</si>
  <si>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72.1005345434763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</si>
  <si>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35.62802309456853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</si>
  <si>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60.39523541893025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</si>
  <si>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46.90166897613907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</si>
  <si>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75.31340310531134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</si>
  <si>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84.17128702664351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</si>
  <si>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37.406462149724405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</si>
  <si>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96.5435856599229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</si>
  <si>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88.698405881187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</si>
  <si>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40.1018049525259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</si>
  <si>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65.55105074146985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</si>
  <si>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35.615568332756865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</si>
  <si>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56.68408880301071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</si>
  <si>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40.68355135577716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</si>
  <si>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61.94108451559375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</si>
  <si>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78.91615561785986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</si>
  <si>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36.500499590490605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</si>
  <si>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92.74858124478058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</si>
  <si>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88.32500551991565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</si>
  <si>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43.812647715098954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</si>
  <si>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85.02347983878461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</si>
  <si>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36.36580493642596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</si>
  <si>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60.26989628846123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</si>
  <si>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40.65856603586376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</si>
  <si>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53.98992592368391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</si>
  <si>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76.47121193822426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</si>
  <si>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40.01561440914179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</si>
  <si>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92.19110071852857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</si>
  <si>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95.1510434259243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</si>
  <si>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50.7961001781171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</si>
  <si>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93.88074138880032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</si>
  <si>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35.993966292172374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</si>
  <si>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46.56571269409825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</si>
  <si>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47.8679167463845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</si>
  <si>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60.257121564892486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</si>
  <si>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73.36647970984384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</si>
  <si>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35.75634534868102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</si>
  <si>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95.54026018069426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</si>
  <si>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91.13887306637682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</si>
  <si>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54.03252349995457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</si>
  <si>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59.9021656129396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</si>
  <si>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36.008663212285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</si>
  <si>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54.10295894171348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</si>
  <si>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46.44058468743907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</si>
  <si>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70.19373542042572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</si>
  <si>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64.056497670064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</si>
  <si>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31.479960860386438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</si>
  <si>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108.40438671739226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</si>
  <si>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98.28397008938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</si>
  <si>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38.28908339076831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</si>
  <si>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69.16399221352205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</si>
  <si>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35.55380787008985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</si>
  <si>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55.148930794801814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</si>
  <si>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39.575189331369316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</si>
  <si>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82.97827139517314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</si>
  <si>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82.01735786526147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</si>
  <si>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31.29681326380204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</si>
  <si>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89.8872914531067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</si>
  <si>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94.58331613652312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</si>
  <si>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53.675321256260794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</si>
  <si>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81.60551810216313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</si>
  <si>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35.525837894394854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</si>
  <si>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54.718212246691756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</si>
  <si>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44.941863217858334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</si>
  <si>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80.01502882424708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</si>
  <si>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73.39632408495194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</si>
  <si>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33.288340036156384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</si>
  <si>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98.34556998908667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</si>
  <si>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89.90638437824595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</si>
  <si>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49.41822267100609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</si>
  <si>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67.60719351973117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</si>
  <si>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35.73463922446835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</si>
  <si>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48.838532915110086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</si>
  <si>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48.54853510020985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</si>
  <si>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70.77958170883575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</si>
  <si>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73.48472540763441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</si>
  <si>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34.324422938968425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</si>
  <si>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85.86124774165552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</si>
  <si>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92.73281748181607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</si>
  <si>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37.74165770450675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</si>
  <si>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74.08537055913793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</si>
  <si>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35.6903804604481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</si>
  <si>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53.321374370575406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</si>
  <si>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38.989657839097006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</si>
  <si>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72.83898591240049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</si>
  <si>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81.37822731239177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</si>
  <si>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30.733903072023715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</si>
  <si>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112.88628769968645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</si>
  <si>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86.42479553834951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</si>
  <si>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54.84171297643877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</si>
  <si>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74.94627970711132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</si>
  <si>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35.59997319111643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</si>
  <si>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57.909740436726736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</si>
  <si>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46.35317667928383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</si>
  <si>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71.74144154856734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</si>
  <si>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21.15222818255164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</si>
  <si>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96.28643374513142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</si>
  <si>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80.3937002119763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</si>
  <si>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167.9585885872837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</si>
  <si>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39.64258739487879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</si>
  <si>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11.342607207279206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</si>
  <si>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99.14174547611441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</si>
  <si>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92.90884720558529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</si>
  <si>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99.10304972230489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</si>
  <si>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134.7093691338402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</si>
  <si>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22.748201063922302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</si>
  <si>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101.66280581194826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</si>
  <si>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80.166673046754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</si>
  <si>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167.1428056343828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</si>
  <si>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54.34648544090989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</si>
  <si>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59.782280974009055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</si>
  <si>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115.70768295323457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</si>
  <si>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103.6835666006927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</si>
  <si>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95.54132443231191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</si>
  <si>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140.54503397066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</si>
  <si>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22.74833270272201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</si>
  <si>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96.90924373882986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</si>
  <si>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81.56267229069569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</si>
  <si>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145.05691808439877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</si>
  <si>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87.18270854658101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</si>
  <si>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64.30066499172008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</si>
  <si>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130.16432483201677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</si>
  <si>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103.690428006515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</si>
  <si>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116.43996107693161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</si>
  <si>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136.65231621952276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</si>
  <si>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50.479744994902084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</si>
  <si>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101.62589070145933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</si>
  <si>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100.29778142205215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</si>
  <si>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138.26488521266975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</si>
  <si>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87.45164635277496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</si>
  <si>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94.45303681207051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</si>
  <si>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118.06886407080096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</si>
  <si>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141.65335389806972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</si>
  <si>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114.97564980021643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</si>
  <si>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142.97143062254102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</si>
  <si>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48.12990398334395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</si>
  <si>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96.32918634156849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</si>
  <si>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114.0761450199751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</si>
  <si>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143.25470953261072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</si>
  <si>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87.57302653882682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</si>
  <si>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109.58911975278748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</si>
  <si>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108.98152104365977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</si>
  <si>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140.01522033244973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</si>
  <si>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99.9003019233852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</si>
  <si>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143.09929342744283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</si>
  <si>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101.00349854771663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</si>
  <si>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97.4502816655181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</si>
  <si>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114.37638405088643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</si>
  <si>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145.67166430547798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</si>
  <si>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104.54699987476525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</si>
  <si>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108.09778709450464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</si>
  <si>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108.98149433720249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</si>
  <si>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119.12494799952611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</si>
  <si>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104.42242701443818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</si>
  <si>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140.46556776982703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</si>
  <si>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101.54368513720559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</si>
  <si>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98.53873633224259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</si>
  <si>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107.0986917002935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</si>
  <si>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165.90024171627795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</si>
  <si>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123.26928442075148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</si>
  <si>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109.66962183744212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</si>
  <si>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132.62812140614346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</si>
  <si>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141.71462427353796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</si>
  <si>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117.13716248095608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</si>
  <si>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120.51113610623818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</si>
  <si>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101.75878352615791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</si>
  <si>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97.29957291989466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</si>
  <si>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110.32147684590262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</si>
  <si>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165.33753068587532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</si>
  <si>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89.23662287946847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</si>
  <si>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109.53973808339829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</si>
  <si>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133.6582693898672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</si>
  <si>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141.56509291750928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</si>
  <si>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100.12164809691949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</si>
  <si>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139.81773861655273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</si>
  <si>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103.39745320210127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</si>
  <si>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97.76141094146399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</si>
  <si>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142.09785461850444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</si>
  <si>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128.77811617231427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</si>
  <si>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137.21254988020215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</si>
  <si>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109.56709233735216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</si>
  <si>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133.30444921903154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</si>
  <si>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141.47766628471783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</si>
  <si>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115.92400195531481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</si>
  <si>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140.07986398306878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</si>
  <si>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101.54374028801399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</si>
  <si>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97.96003490958776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</si>
  <si>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114.14774340414667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</si>
  <si>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125.14459412570521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</si>
  <si>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135.46280560233274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</si>
  <si>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107.04755554273913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</si>
  <si>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134.00413667130124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</si>
  <si>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146.23723686245964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</si>
  <si>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115.64727560125085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</si>
  <si>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139.29127472509623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</si>
  <si>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101.53699242041192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</si>
  <si>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102.76241051796158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</si>
  <si>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142.54305456880948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</si>
  <si>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130.76677689843444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</si>
  <si>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134.24593262499738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</si>
  <si>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110.82198732401933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</si>
  <si>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125.73667320611916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</si>
  <si>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146.09045203971078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</si>
  <si>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116.93228355016561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</si>
  <si>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138.04706514615597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</si>
  <si>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101.53686843053521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</si>
  <si>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114.47625607516731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</si>
  <si>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129.32713955544256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</si>
  <si>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141.33821383559223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</si>
  <si>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109.3798252443695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</si>
  <si>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96.20707740605135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</si>
  <si>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133.36549150503015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</si>
  <si>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125.52491811836946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</si>
  <si>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117.10954523548789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</si>
  <si>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140.04246894818738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</si>
  <si>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101.75878376399763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</si>
  <si>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118.11177940214588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</si>
  <si>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142.04652116586922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</si>
  <si>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133.3764675658524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</si>
  <si>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118.52874704078273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</si>
  <si>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95.3060700450605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</si>
  <si>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126.51928187437363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</si>
  <si>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146.49314242696437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</si>
  <si>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102.41202041447995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</si>
  <si>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142.29878388796712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</si>
  <si>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134.91130071783184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</si>
  <si>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100.33779311011222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</si>
  <si>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136.4472719660605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</si>
  <si>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136.0786760637145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</si>
  <si>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130.46558986764373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</si>
  <si>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106.38065411539338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</si>
  <si>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134.34197564835236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</si>
  <si>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141.51229237065735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</si>
  <si>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104.80886016857458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</si>
  <si>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137.91365616778938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</si>
  <si>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101.53698809781083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</si>
  <si>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126.94961884607193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</si>
  <si>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153.87644643844558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</si>
  <si>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137.1037140652857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</si>
  <si>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117.97357113646211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</si>
  <si>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128.55390019171674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</si>
  <si>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133.5220662697832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</si>
  <si>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141.63453883311038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</si>
  <si>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100.30152632164867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</si>
  <si>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139.69302930852993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</si>
  <si>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120.24071545295963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</si>
  <si>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100.4731287498275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</si>
  <si>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141.961322178115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</si>
  <si>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139.04902687753795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</si>
  <si>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129.00383527393575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</si>
  <si>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120.97151160883777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</si>
  <si>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126.73269145117754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</si>
  <si>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141.68832284478697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</si>
  <si>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100.34425269003023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</si>
  <si>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139.64400883259134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</si>
  <si>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101.75873520239251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</si>
  <si>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139.94016583411218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</si>
  <si>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151.41860554327727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</si>
  <si>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137.82163582531044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</si>
  <si>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130.85342223305588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</si>
  <si>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112.59434076439422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</si>
  <si>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125.74191553099459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</si>
  <si>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143.28847553544796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</si>
  <si>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102.18444167342042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</si>
  <si>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152.779106107954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</si>
  <si>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101.75878388260922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</si>
  <si>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118.32663954750673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</si>
  <si>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142.39524384188442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</si>
  <si>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118.40714019987313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</si>
  <si>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130.28242848239097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</si>
  <si>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119.02346879155581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</si>
  <si>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117.4486287266643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</si>
  <si>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141.06401073619284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</si>
  <si>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102.20515844578296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</si>
  <si>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139.62406859228244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</si>
  <si>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101.53693708550425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</si>
  <si>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118.67431915405199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</si>
  <si>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152.41591879896788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</si>
  <si>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136.699889500086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</si>
  <si>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124.62815164909401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</si>
  <si>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118.42062880449882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</si>
  <si>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136.66324958020033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</si>
  <si>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142.08794444726811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</si>
  <si>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102.75681722189262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</si>
  <si>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137.9052194750033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</si>
  <si>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102.70490217838426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</si>
  <si>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114.71566563705436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</si>
  <si>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130.51352029778732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</si>
  <si>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145.21096879556688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</si>
  <si>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117.74958533793072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</si>
  <si>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115.66645488244198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</si>
  <si>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102.21169589275947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</si>
  <si>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141.10557459078888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</si>
  <si>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102.61223325093887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</si>
  <si>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141.05729960370604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</si>
  <si>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101.53714287528214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</si>
  <si>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114.34972516360847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</si>
  <si>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143.35064932266118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</si>
  <si>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137.95461012739926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</si>
  <si>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92.69929570891595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</si>
  <si>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115.11007194475403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</si>
  <si>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102.21208253041331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</si>
  <si>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141.2491907817201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</si>
  <si>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116.09800371383272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</si>
  <si>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135.79730318462748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</si>
  <si>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101.54355267293998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</si>
  <si>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115.13834326481708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</si>
  <si>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125.83719997430467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</si>
  <si>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141.3209658898942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</si>
  <si>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126.81484068352712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</si>
  <si>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114.6844791160011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</si>
  <si>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102.21167514555962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</si>
  <si>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141.8345006675643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</si>
  <si>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125.74745272760514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</si>
  <si>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153.02866390613477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</si>
  <si>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101.55068676349062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</si>
  <si>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102.73544310562328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</si>
  <si>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130.30219781624015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</si>
  <si>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167.7228876818884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</si>
  <si>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117.90528608207599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</si>
  <si>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128.1913979265215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</si>
  <si>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101.79592518766293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</si>
  <si>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141.73741401005196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</si>
  <si>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99.79042879643903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</si>
  <si>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139.4535701062554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</si>
  <si>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101.75878234318448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</si>
  <si>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100.53375271218995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</si>
  <si>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142.21920894013815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</si>
  <si>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167.74241013051636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</si>
  <si>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134.7384751695991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</si>
  <si>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152.12742570992472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</si>
  <si>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102.21171508480741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</si>
  <si>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142.33710117558763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</si>
  <si>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102.07754891959605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</si>
  <si>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140.3966948015491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</si>
  <si>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101.54372557945806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</si>
  <si>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116.01499067477924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</si>
  <si>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130.77816777038964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</si>
  <si>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148.75544906943352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</si>
  <si>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121.03649269738335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</si>
  <si>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140.86597965746563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</si>
  <si>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102.21185585797122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</si>
  <si>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141.66339124907265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</si>
  <si>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102.25234611193495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</si>
  <si>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140.22923142439916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</si>
  <si>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134.7820094419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</si>
  <si>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125.16052842508833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</si>
  <si>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131.73608485454065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</si>
  <si>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140.62572461287175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</si>
  <si>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130.3497217893255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</si>
  <si>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128.42204820851543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</si>
  <si>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102.21344634915789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</si>
  <si>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142.60250024778443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</si>
  <si>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100.36348348779885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</si>
  <si>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137.48376498778768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</si>
  <si>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135.29926131339062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</si>
  <si>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134.00533274486224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</si>
  <si>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148.1966129197648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</si>
  <si>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168.52546732503924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</si>
  <si>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88.8593751620235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</si>
  <si>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129.24463998821528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</si>
  <si>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102.2122413483098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</si>
  <si>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142.6079952510754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</si>
  <si>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99.756211440821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</si>
  <si>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135.7966973420858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</si>
  <si>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135.71531974066937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</si>
  <si>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123.53517920827021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</si>
  <si>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142.94674175212012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</si>
  <si>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168.8529171374029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</si>
  <si>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88.00246700489559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</si>
  <si>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128.6751464372514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</si>
  <si>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102.2116821307126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</si>
  <si>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141.70587145576735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</si>
  <si>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100.72488063865663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</si>
  <si>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152.86085317869015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</si>
  <si>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135.16032481282656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</si>
  <si>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125.85418129437863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</si>
  <si>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130.60453991509468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</si>
  <si>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168.60066356500457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</si>
  <si>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147.79149560611387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</si>
  <si>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115.75302526217048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</si>
  <si>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120.79702496405181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</si>
  <si>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141.3388502723796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</si>
  <si>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102.76656024337491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</si>
  <si>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140.003155659646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</si>
  <si>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135.32776950717252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</si>
  <si>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116.04183591852872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</si>
  <si>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142.97663545281324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</si>
  <si>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168.83320877096853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</si>
  <si>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117.38203241470131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</si>
  <si>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118.72497080167824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</si>
  <si>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124.436112331814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</si>
  <si>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141.85969872078326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</si>
  <si>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102.91755322305872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</si>
  <si>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140.75804792064304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</si>
  <si>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102.6371315478509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</si>
  <si>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130.02853965447832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</si>
  <si>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142.817948365254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</si>
  <si>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169.35765470283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</si>
  <si>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128.23112214851767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</si>
  <si>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128.12838043623944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</si>
  <si>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102.2116958365939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</si>
  <si>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126.2949199960549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</si>
  <si>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102.52794075725414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</si>
  <si>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136.98018751762922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</si>
  <si>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137.78936023091742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</si>
  <si>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114.48395484052006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</si>
  <si>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150.6750444085995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</si>
  <si>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161.36798906008883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</si>
  <si>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124.91061471809408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</si>
  <si>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130.41139262901277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</si>
  <si>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124.44419068964535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</si>
  <si>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143.56911293570724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</si>
  <si>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117.02368880783756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</si>
  <si>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140.4343279426466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</si>
  <si>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135.7057677413846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</si>
  <si>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115.1772541490691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</si>
  <si>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128.06307454891714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</si>
  <si>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168.62624922945474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</si>
  <si>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88.37354380806909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</si>
  <si>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133.06781887114383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</si>
  <si>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132.77754629064063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</si>
  <si>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142.07728638754716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</si>
  <si>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115.9952554395275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</si>
  <si>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140.65844300186913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</si>
  <si>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136.1931073106986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</si>
  <si>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115.33441481543703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</si>
  <si>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142.1133027012836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</si>
  <si>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164.52868811589903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</si>
  <si>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134.81004812912414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</si>
  <si>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152.07483963887904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</si>
  <si>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120.10468186842758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</si>
  <si>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141.93521971926705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</si>
  <si>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115.98291375854146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</si>
  <si>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138.77909181112256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</si>
  <si>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135.9572413553867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</si>
  <si>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126.73253232092644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</si>
  <si>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142.6732789762562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</si>
  <si>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169.1403417890736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</si>
  <si>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135.56079335543447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</si>
  <si>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132.90206992419522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</si>
  <si>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124.01730602653875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</si>
  <si>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146.2557612669882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</si>
  <si>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109.50065497325238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</si>
  <si>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139.17296826404632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</si>
  <si>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138.0466760969388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</si>
  <si>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115.49224469845983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</si>
  <si>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143.05295592994273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</si>
  <si>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168.50707686181084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</si>
  <si>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117.38267828310866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</si>
  <si>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130.79509284633008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</si>
  <si>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120.49171530421019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</si>
  <si>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146.35384872999495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</si>
  <si>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117.5133059258787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</si>
  <si>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152.7462747846358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</si>
  <si>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135.5943925527189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</si>
  <si>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119.90359617155116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</si>
  <si>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142.08341608205654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</si>
  <si>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169.14376340127257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</si>
  <si>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122.56592866393318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</si>
  <si>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129.18982323703122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</si>
  <si>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120.11192224355435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</si>
  <si>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146.24247440008904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</si>
  <si>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98.90497246590135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</si>
  <si>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139.88665739718877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</si>
  <si>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138.1902626838343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</si>
  <si>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119.648926074113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</si>
  <si>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142.07094669713072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</si>
  <si>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169.23395532781586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</si>
  <si>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119.45360421250162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</si>
  <si>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118.08175345574215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</si>
  <si>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120.080044401598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</si>
  <si>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142.16274447140785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</si>
  <si>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99.18779537401493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</si>
  <si>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153.41155242963382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</si>
  <si>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136.77983064439076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</si>
  <si>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96.2825230338469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</si>
  <si>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142.1490714455277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</si>
  <si>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169.09053258612371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</si>
  <si>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135.54951563963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</si>
  <si>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128.70435027051315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</si>
  <si>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102.21188149262026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</si>
  <si>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146.63590990387164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</si>
  <si>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99.8645454472048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</si>
  <si>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140.45468727055712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</si>
  <si>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138.80753118296414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</si>
  <si>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117.79441640035142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</si>
  <si>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151.45313185176715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</si>
  <si>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165.84344256636024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</si>
  <si>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118.86757247840511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</si>
  <si>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130.5894999413287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</si>
  <si>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120.10468147641011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</si>
  <si>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142.17272788016706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</si>
  <si>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102.34799969084447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</si>
  <si>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140.84091791896716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</si>
  <si>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137.1860921929187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</si>
  <si>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114.59584356188815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</si>
  <si>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152.91448259739474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</si>
  <si>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164.55995789582403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</si>
  <si>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92.20151803876885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</si>
  <si>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128.833031097746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</si>
  <si>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119.0581336845949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</si>
  <si>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146.05512550869847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</si>
  <si>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99.6075759679723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</si>
  <si>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141.3225505477418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</si>
  <si>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136.7489217536045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</si>
  <si>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114.63916142649529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</si>
  <si>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141.5371090814954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</si>
  <si>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164.35988528643904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</si>
  <si>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119.45216394718395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</si>
  <si>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129.93200848080372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</si>
  <si>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132.4334901502228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</si>
  <si>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141.37794709398918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</si>
  <si>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102.40223761303535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</si>
  <si>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154.92856749091897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</si>
  <si>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136.27237627384102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</si>
  <si>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118.47941442535512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</si>
  <si>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154.74903772903673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</si>
  <si>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169.6508773367498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</si>
  <si>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136.65906446940903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</si>
  <si>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119.41034504622142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</si>
  <si>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102.21203916249846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</si>
  <si>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146.87675465052044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</si>
  <si>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102.80659856529996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</si>
  <si>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159.8284655415515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</si>
  <si>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138.96025681948862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</si>
  <si>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119.10563245967376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</si>
  <si>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149.544135322788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</si>
  <si>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169.0124012363469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</si>
  <si>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89.38404156583854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</si>
  <si>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113.06451759161251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</si>
  <si>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130.7969966640218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</si>
  <si>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141.9762708817118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</si>
  <si>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115.73157756287709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</si>
  <si>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139.54206451595707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</si>
  <si>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136.67090359994063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</si>
  <si>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127.52118199373605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</si>
  <si>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151.03993602198008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</si>
  <si>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168.49983112144818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</si>
  <si>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89.38404096079493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</si>
  <si>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128.86441413440826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</si>
  <si>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102.21061598439329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</si>
  <si>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117.88304436248859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</si>
  <si>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99.91496258517937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</si>
  <si>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140.61775001808886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</si>
  <si>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137.04932988842958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</si>
  <si>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118.90755136058897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</si>
  <si>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148.69411625380576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</si>
  <si>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166.68075553194475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</si>
  <si>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121.73157523745523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</si>
  <si>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129.64870699755443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</si>
  <si>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102.21168854680978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</si>
  <si>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141.7490248852295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</si>
  <si>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115.57375993156472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</si>
  <si>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143.30261667723948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</si>
  <si>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135.36790358511183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</si>
  <si>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118.83821117696453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</si>
  <si>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134.85192008156002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</si>
  <si>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164.6876027073081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</si>
  <si>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89.38424920374979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</si>
  <si>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128.89859612799404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</si>
  <si>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119.93116630396119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</si>
  <si>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141.35411252865921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</si>
  <si>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100.4069316695143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</si>
  <si>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153.02728097012627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</si>
  <si>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137.908140682473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</si>
  <si>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125.14853278365952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</si>
  <si>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150.7083296734349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</si>
  <si>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167.12118357133403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</si>
  <si>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89.38420478856919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</si>
  <si>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129.41999540927696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</si>
  <si>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121.21756894550423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</si>
  <si>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141.97749230355197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</si>
  <si>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100.26655010106599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</si>
  <si>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152.43787150206373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</si>
  <si>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137.56997924085113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</si>
  <si>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140.7702359093484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</si>
  <si>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149.76965754334927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</si>
  <si>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168.29103762166724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</si>
  <si>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134.0047958578803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</si>
  <si>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152.2807072854111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</si>
  <si>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102.21167335693401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</si>
  <si>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141.17420806021724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</si>
  <si>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99.3291000650896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</si>
  <si>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152.8259317313067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</si>
  <si>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135.82831152642797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</si>
  <si>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126.58546671048924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</si>
  <si>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155.07621824025435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</si>
  <si>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169.0922099033394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</si>
  <si>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123.55698011967712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</si>
  <si>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131.30605175029308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</si>
  <si>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102.21168401533505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</si>
  <si>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143.69664268648955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</si>
  <si>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100.28882097500492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</si>
  <si>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139.5594683309096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</si>
  <si>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135.9425332986255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</si>
  <si>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117.285324977569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</si>
  <si>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148.33195477768822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</si>
  <si>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167.29164748374885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</si>
  <si>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126.9317903509892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</si>
  <si>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132.0896150480545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</si>
  <si>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132.35591405913058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</si>
  <si>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140.9072085681852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</si>
  <si>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101.73975320470784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</si>
  <si>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140.17017927471227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</si>
  <si>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134.94789517199297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</si>
  <si>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125.63280696589008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</si>
  <si>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143.06031781218337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</si>
  <si>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163.80704351408875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</si>
  <si>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89.38398609163106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</si>
  <si>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135.6711969997241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</si>
  <si>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102.2102804043076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</si>
  <si>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147.03064363005066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</si>
  <si>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101.95911308323977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</si>
  <si>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152.75467828083185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</si>
  <si>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135.03734576101363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</si>
  <si>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127.71527108138491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</si>
  <si>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142.04055324355068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</si>
  <si>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169.5292674434458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</si>
  <si>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118.30361342877727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</si>
  <si>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151.86515088360437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</si>
  <si>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132.2503211623208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</si>
  <si>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142.07924113534716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</si>
  <si>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100.40382459915512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</si>
  <si>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139.7845894949572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</si>
  <si>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136.48661027283495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</si>
  <si>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116.36805786553487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</si>
  <si>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149.66177197783807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</si>
  <si>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169.38204702167562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</si>
  <si>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89.38399379577531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</si>
  <si>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153.0324693823015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</si>
  <si>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124.01137420239188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</si>
  <si>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140.82004541320353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</si>
  <si>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100.25741358918543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</si>
  <si>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139.51999103486835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</si>
  <si>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138.08248102615423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</si>
  <si>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125.59447338967105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</si>
  <si>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143.35984437113493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</si>
  <si>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168.30549556404256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</si>
  <si>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126.70258724516549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</si>
  <si>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155.5737500123733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</si>
  <si>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122.28719196554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</si>
  <si>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141.55415564355147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</si>
  <si>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106.54890069680579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</si>
  <si>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141.91109504053242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</si>
  <si>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137.19752886684748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</si>
  <si>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124.52424282726109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</si>
  <si>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153.9689282702013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</si>
  <si>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168.40552085824783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</si>
  <si>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92.81751275368161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</si>
  <si>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130.2962890024031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</si>
  <si>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120.74463335735189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</si>
  <si>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147.16683435225127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</si>
  <si>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99.50851367915162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</si>
  <si>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139.94196777720342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</si>
  <si>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138.35216914320972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</si>
  <si>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118.86706182718272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</si>
  <si>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150.81482812802167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</si>
  <si>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169.5368118411468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</si>
  <si>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93.03829034956513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</si>
  <si>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132.6211170305231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</si>
  <si>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120.07813850255904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</si>
  <si>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141.77311823846858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</si>
  <si>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101.35380419203366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</si>
  <si>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141.39716711672887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</si>
  <si>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137.97015199432613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</si>
  <si>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123.56326698116204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</si>
  <si>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149.84257229140454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</si>
  <si>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164.421955081441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</si>
  <si>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127.77294566229696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</si>
  <si>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152.74799575269193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</si>
  <si>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131.76600517358594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</si>
  <si>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146.71001381719384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</si>
  <si>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116.71120781760207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</si>
  <si>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142.28444602793434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</si>
  <si>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135.13395272785485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</si>
  <si>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116.46309957505889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</si>
  <si>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150.4661059504917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</si>
  <si>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160.8981421993547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</si>
  <si>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89.38400386420639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</si>
  <si>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130.25844069041014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</si>
  <si>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107.47947871933977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</si>
  <si>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145.67453574152006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</si>
  <si>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99.97232191426511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</si>
  <si>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139.61109408630708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</si>
  <si>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135.7096340839794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</si>
  <si>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116.3940167066337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</si>
  <si>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150.5481552235967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</si>
  <si>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168.48075484341436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</si>
  <si>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118.84819553774553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</si>
  <si>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130.2096230375143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</si>
  <si>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133.79652662764448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</si>
  <si>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141.40582676989752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</si>
  <si>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126.57476025427269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</si>
  <si>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142.07699325693744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</si>
  <si>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136.13797484197534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</si>
  <si>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118.20433805661553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</si>
  <si>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143.09336528373905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</si>
  <si>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165.77017437845294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</si>
  <si>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124.70963561838592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</si>
  <si>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132.85926723922918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</si>
  <si>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131.21814400725364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</si>
  <si>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146.47861719149063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</si>
  <si>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100.09911106904293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</si>
  <si>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139.41680604134135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</si>
  <si>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138.14848701661342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</si>
  <si>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125.56943727723309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</si>
  <si>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151.37737063297874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</si>
  <si>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168.6513860515415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</si>
  <si>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132.15822396731278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</si>
  <si>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138.9678532830766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</si>
  <si>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130.44624985067688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</si>
  <si>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142.12746881757298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</si>
  <si>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102.1096730027133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</si>
  <si>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153.70295754212984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</si>
  <si>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136.03849333320835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</si>
  <si>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116.36166131454671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</si>
  <si>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151.69894744193806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</si>
  <si>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168.43344258562954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</si>
  <si>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135.03112179851172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</si>
  <si>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133.15710705121472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</si>
  <si>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120.33167897485188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</si>
  <si>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146.2713860719864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</si>
  <si>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115.70895062894768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</si>
  <si>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142.34588982264447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</si>
  <si>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137.86266439866066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</si>
  <si>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118.03673938877395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</si>
  <si>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151.4409735852483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</si>
  <si>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168.8652447648298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</si>
  <si>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118.30922782272074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</si>
  <si>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130.35085310855922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</si>
  <si>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131.2757638907333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</si>
  <si>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141.8733685165912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</si>
  <si>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115.33695178933104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</si>
  <si>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142.15531805665398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</si>
  <si>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134.91742726327476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</si>
  <si>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129.70866130202222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</si>
  <si>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151.1800755813455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</si>
  <si>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168.86273955936088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</si>
  <si>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122.22009735489007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</si>
  <si>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130.36053129597332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</si>
  <si>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102.21278027723719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</si>
  <si>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119.61952072109715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</si>
  <si>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102.82790289720674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</si>
  <si>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140.07402241475913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</si>
  <si>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135.56456271210186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</si>
  <si>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120.45767527101917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</si>
  <si>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142.9553568034345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</si>
  <si>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166.0235749892785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</si>
  <si>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89.38404104478612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</si>
  <si>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129.4012670786639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</si>
  <si>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102.21241321575924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</si>
  <si>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141.49332183294376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</si>
  <si>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102.82743715296328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</si>
  <si>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138.65841171324615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</si>
  <si>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139.07101036850167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</si>
  <si>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119.2097874914796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</si>
  <si>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134.56738515958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</si>
  <si>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168.76714485112942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</si>
  <si>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94.27497968805461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</si>
  <si>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129.22228288780718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</si>
  <si>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120.89467259512354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</si>
  <si>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141.32824743396347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</si>
  <si>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102.88424463489122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</si>
  <si>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137.58818081533093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</si>
  <si>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135.50837710172567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</si>
  <si>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118.10911754946854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</si>
  <si>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142.20131010682255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</si>
  <si>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169.55468043601033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</si>
  <si>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135.21258605333972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</si>
  <si>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155.20907699333003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</si>
  <si>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102.21223910799715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</si>
  <si>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146.6461950054539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</si>
  <si>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100.0835206487861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</si>
  <si>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138.91666595376532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</si>
  <si>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135.71272370719402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</si>
  <si>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116.27391812038961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</si>
  <si>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152.6668657190973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</si>
  <si>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164.84169025193214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</si>
  <si>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89.38388876203054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</si>
  <si>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116.6328323020836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</si>
  <si>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130.65530033065406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</si>
  <si>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142.4237003954234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</si>
  <si>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102.11810273565386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</si>
  <si>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140.34830177432264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</si>
  <si>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136.48345013403497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</si>
  <si>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126.29104825386574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</si>
  <si>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143.2476472258972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</si>
  <si>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169.11965590134182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</si>
  <si>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90.15147493613851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</si>
  <si>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133.4093993328477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</si>
  <si>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130.76476810389136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</si>
  <si>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147.07019681762003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</si>
  <si>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115.77935414747682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</si>
  <si>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142.0835975902978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</si>
  <si>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135.25874558735487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</si>
  <si>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143.47752835579053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</si>
  <si>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143.01589899600867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</si>
  <si>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169.47164689431688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</si>
  <si>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135.83784450576192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</si>
  <si>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128.95749569137308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</si>
  <si>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130.72873422228292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</si>
  <si>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143.8373778361724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</si>
  <si>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115.72804363595408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</si>
  <si>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138.9661328377724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</si>
  <si>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138.31980229886696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</si>
  <si>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125.52737239839504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</si>
  <si>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149.55117954278293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</si>
  <si>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169.51318017165846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</si>
  <si>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118.82880311576719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</si>
  <si>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130.3057147208218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</si>
  <si>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132.703328131788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</si>
  <si>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141.83125856249774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</si>
  <si>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102.69955719264293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</si>
  <si>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153.14805839403382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</si>
  <si>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135.4671524745094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</si>
  <si>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127.97739811134117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</si>
  <si>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150.70227774432536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</si>
  <si>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169.15617466606665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</si>
  <si>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89.38435692200747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</si>
  <si>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127.5145074632352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</si>
  <si>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130.2341672830467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</si>
  <si>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142.69885220500043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</si>
  <si>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102.19238780135547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</si>
  <si>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139.0559306785236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</si>
  <si>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134.82671777221935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</si>
  <si>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121.3817073908905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</si>
  <si>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151.48452715290293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</si>
  <si>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169.20863256311972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</si>
  <si>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89.38404068432402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</si>
  <si>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137.97738047630818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</si>
  <si>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131.0266419670697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</si>
  <si>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141.29375832844008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</si>
  <si>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115.9564841336321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</si>
  <si>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153.27479396888674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</si>
  <si>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135.02062654535868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</si>
  <si>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115.83123481622444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</si>
  <si>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148.93794231851288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</si>
  <si>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168.9145923856157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</si>
  <si>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118.8274360446966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</si>
  <si>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128.66092481058476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</si>
  <si>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120.62552047856792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</si>
  <si>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141.78010429898563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</si>
  <si>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115.89141481701662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</si>
  <si>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136.04909173828995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</si>
  <si>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135.35173700982142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</si>
  <si>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126.16524590782181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</si>
  <si>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134.77461911092232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</si>
  <si>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167.76669644950618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</si>
  <si>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89.38404066577147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</si>
  <si>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128.87788628547332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</si>
  <si>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104.9831690613563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</si>
  <si>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146.13906641259143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</si>
  <si>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100.53239985416937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</si>
  <si>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139.4527347083246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</si>
  <si>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101.7140209482602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</si>
  <si>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125.33035302550975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</si>
  <si>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150.90630660421326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</si>
  <si>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168.64584297300698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</si>
  <si>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89.38435587812597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</si>
  <si>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128.82985212752948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</si>
  <si>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131.97866765521715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</si>
  <si>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141.50098113405775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</si>
  <si>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115.71431676105483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</si>
  <si>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140.0673671870654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</si>
  <si>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101.30759724040269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</si>
  <si>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139.52495524558634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</si>
  <si>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151.38135518272577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</si>
  <si>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164.04437053999627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</si>
  <si>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89.38404245839212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</si>
  <si>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129.12925109543346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</si>
  <si>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131.0615508129725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</si>
  <si>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141.02973294660643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</si>
  <si>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116.17976030637766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</si>
  <si>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139.62899507278905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</si>
  <si>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135.15286161971198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</si>
  <si>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126.08670168964736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</si>
  <si>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152.81343081582943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</si>
  <si>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168.8835795657077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</si>
  <si>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89.384139774906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</si>
  <si>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141.719790061924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</si>
  <si>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131.76231904147053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</si>
  <si>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141.3863177368305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</si>
  <si>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126.67351714803102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</si>
  <si>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137.68333535329973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</si>
  <si>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105.01809893170675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</si>
  <si>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119.26406805521479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</si>
  <si>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149.59098273156712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</si>
  <si>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168.4206964397102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</si>
  <si>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123.64112476985136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</si>
  <si>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129.59439043228954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</si>
  <si>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130.9520273091924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</si>
  <si>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146.85274783330692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</si>
  <si>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101.1606288611809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</si>
  <si>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142.4804222001552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</si>
  <si>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137.16875012884063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</si>
  <si>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115.62688274043622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</si>
  <si>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142.50959882921947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</si>
  <si>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169.45203708656928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</si>
  <si>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89.38399086847446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</si>
  <si>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116.74559869956994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</si>
  <si>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120.49176688561884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</si>
  <si>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141.69199165899528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</si>
  <si>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100.13736361884712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</si>
  <si>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141.5291782634921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</si>
  <si>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134.859674778915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</si>
  <si>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115.59766654377573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</si>
  <si>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151.68382214655315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</si>
  <si>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168.69098867041163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</si>
  <si>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118.81887441788372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</si>
  <si>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127.99718179647074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</si>
  <si>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132.6670248242247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</si>
  <si>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159.07398632031732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</si>
  <si>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102.32807244882709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</si>
  <si>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139.3627801578249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</si>
  <si>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138.33906696173864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</si>
  <si>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124.27535020519859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</si>
  <si>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135.73283033494857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</si>
  <si>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169.23569491679078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</si>
  <si>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89.38401253131873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</si>
  <si>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130.67572858160094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</si>
  <si>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120.70493946411113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</si>
  <si>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142.1493476467684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</si>
  <si>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101.4410577336469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</si>
  <si>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140.07054740270402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</si>
  <si>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136.8347571333743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</si>
  <si>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115.96031172811611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</si>
  <si>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150.42289276861038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</si>
  <si>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168.34711429430502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</si>
  <si>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90.4888127799772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</si>
  <si>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152.33885319985254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</si>
  <si>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102.21168854680978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</si>
  <si>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146.4875395163825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</si>
  <si>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99.90222339521631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</si>
  <si>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139.80855895391576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</si>
  <si>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138.7725852153659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</si>
  <si>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125.74757182829235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</si>
  <si>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151.11247755136444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</si>
  <si>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168.52556775230784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</si>
  <si>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89.38404064398438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</si>
  <si>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111.33276632074369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</si>
  <si>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102.21041140050303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</si>
  <si>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141.87071058489815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</si>
  <si>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99.00298530206972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</si>
  <si>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139.32864029067017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</si>
  <si>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138.0451914056304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</si>
  <si>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126.91539548428072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</si>
  <si>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151.07253833924932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</si>
  <si>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164.08450699521256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</si>
  <si>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89.38440388412144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</si>
  <si>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128.21738922962973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</si>
  <si>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131.60934953241713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</si>
  <si>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141.5566158841303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</si>
  <si>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116.38950296004587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</si>
  <si>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138.55509628399386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</si>
  <si>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138.13540459215832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</si>
  <si>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127.98728548003102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</si>
  <si>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142.85176016192665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</si>
  <si>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168.64098846768235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</si>
  <si>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124.537608591755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</si>
  <si>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134.4995578979573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</si>
  <si>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121.30871328672092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</si>
  <si>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141.68359182033083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</si>
  <si>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100.2262492217699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</si>
  <si>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139.58874673005892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</si>
  <si>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136.7293574417487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</si>
  <si>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115.64538475061245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</si>
  <si>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141.80369754835445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</si>
  <si>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164.41141151078523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</si>
  <si>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135.89959384616552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</si>
  <si>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128.6793461773758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</si>
  <si>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102.21167335693401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</si>
  <si>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146.2991123888235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</si>
  <si>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99.73838781451104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</si>
  <si>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140.8808457360539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</si>
  <si>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135.44688016329377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</si>
  <si>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115.38441341090571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</si>
  <si>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134.4798128731129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</si>
  <si>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163.08149901459856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</si>
  <si>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89.38400038778833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</si>
  <si>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129.5059949458903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</si>
  <si>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102.2116880649899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</si>
  <si>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146.97895116561227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</si>
  <si>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99.00193848335734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</si>
  <si>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141.75729108886443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</si>
  <si>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138.56220229889948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</si>
  <si>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141.99512052648387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</si>
  <si>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149.18623733051396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</si>
  <si>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169.59402512337124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</si>
  <si>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89.38443670086106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</si>
  <si>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128.500363749992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</si>
  <si>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102.2116880649899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</si>
  <si>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146.10117692915964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</si>
  <si>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101.43151462891691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</si>
  <si>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141.98209037816923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</si>
  <si>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139.96790120526302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</si>
  <si>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115.86227592869804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</si>
  <si>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154.2664623660099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</si>
  <si>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169.45817774436705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</si>
  <si>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134.75794138126966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</si>
  <si>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128.5179996702167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</si>
  <si>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102.21168431647678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</si>
  <si>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146.29962769648566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</si>
  <si>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115.77797027423655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</si>
  <si>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138.7044003827281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</si>
  <si>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138.0073932883539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</si>
  <si>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116.13848446622606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</si>
  <si>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142.14594883623886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</si>
  <si>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169.15013421133233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</si>
  <si>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90.6537572293535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</si>
  <si>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128.6245258463042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</si>
  <si>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102.21168431647678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</si>
  <si>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142.18294964815124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</si>
  <si>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102.45439235871658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</si>
  <si>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140.16586118822195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</si>
  <si>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135.78495310987282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</si>
  <si>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118.12896607358564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</si>
  <si>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149.8341570587495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</si>
  <si>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167.80462366649297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</si>
  <si>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124.44616387583896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</si>
  <si>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129.2183364526347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</si>
  <si>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102.2116880649899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</si>
  <si>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141.5539472410064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</si>
  <si>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100.26569043191658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</si>
  <si>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139.2837471534238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</si>
  <si>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100.06732662086043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</si>
  <si>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118.78521598106565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</si>
  <si>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153.02549951864574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</si>
  <si>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169.19552902345023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</si>
  <si>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89.38404330958043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</si>
  <si>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128.82990621284995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</si>
  <si>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102.21345837052935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</si>
  <si>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141.8191469150132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</si>
  <si>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115.80232890416241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</si>
  <si>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139.93050409013662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</si>
  <si>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136.36614725560318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</si>
  <si>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119.72637043652328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</si>
  <si>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142.42076883505337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</si>
  <si>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168.4769691994378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</si>
  <si>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122.53402424669885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</si>
  <si>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154.99545037735479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</si>
  <si>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124.17797560793781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</si>
  <si>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141.65608138763605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</si>
  <si>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104.39459927068515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</si>
  <si>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139.91301688146726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</si>
  <si>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134.0902678872966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</si>
  <si>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114.82740215617629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</si>
  <si>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151.4395271753882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</si>
  <si>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168.18493370443522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</si>
  <si>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127.59300250041248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</si>
  <si>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119.19389666265715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</si>
  <si>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120.70493946411113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</si>
  <si>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146.89707440373496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</si>
  <si>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102.41762583638916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</si>
  <si>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139.9855394076336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</si>
  <si>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136.67307315035475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</si>
  <si>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126.03325971487676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</si>
  <si>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148.3031641596646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</si>
  <si>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169.10474339458773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</si>
  <si>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148.0791860101974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</si>
  <si>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152.04858148273516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</si>
  <si>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106.4599468554189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</si>
  <si>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142.2753233647985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</si>
  <si>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101.76887042756903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</si>
  <si>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139.27003138317983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</si>
  <si>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134.38510171379437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</si>
  <si>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142.7790873941199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</si>
  <si>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149.97406983386819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</si>
  <si>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169.5471450047035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</si>
  <si>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93.45061012418489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</si>
  <si>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133.89969279850195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</si>
  <si>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131.1728983289578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</si>
  <si>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141.96103406574935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</si>
  <si>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102.8607700105565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</si>
  <si>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139.3213754714161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</si>
  <si>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135.03703057495602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</si>
  <si>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125.19204284526279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</si>
  <si>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152.65598667529943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</si>
  <si>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169.10328883376238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</si>
  <si>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95.51993316589221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</si>
  <si>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142.45304541815355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</si>
  <si>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122.91113158083071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</si>
  <si>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146.8003315428979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</si>
  <si>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102.95910001279289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</si>
  <si>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137.98982419653692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</si>
  <si>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135.65640524714027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</si>
  <si>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127.57471080883143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</si>
  <si>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152.63140448568433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</si>
  <si>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168.62646317242744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</si>
  <si>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117.36524006099158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</si>
  <si>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139.1877029478946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</si>
  <si>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131.69481620727274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</si>
  <si>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141.23509832635574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</si>
  <si>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117.05728740583565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</si>
  <si>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140.41296669165956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</si>
  <si>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134.94330603715915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</si>
  <si>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131.11833985924457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</si>
  <si>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142.86323659404528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</si>
  <si>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168.77826781265082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</si>
  <si>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93.9508608245498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</si>
  <si>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129.04457690838493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</si>
  <si>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133.6781358932419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</si>
  <si>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146.51192831646225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</si>
  <si>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101.94402830878187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</si>
  <si>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158.24083458931068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</si>
  <si>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135.61653348988557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</si>
  <si>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142.50732726426023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</si>
  <si>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150.73568702883136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</si>
  <si>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167.9831103872222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</si>
  <si>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130.24180494318344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</si>
  <si>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135.8708829182722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</si>
  <si>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124.2353559461188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</si>
  <si>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141.70264579823458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</si>
  <si>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98.7443992389533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</si>
  <si>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136.41783664186275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</si>
  <si>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135.9107734026185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</si>
  <si>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126.60456008779906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</si>
  <si>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152.1594590779377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</si>
  <si>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168.18968562497412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</si>
  <si>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148.65213988635236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</si>
  <si>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135.7502613452358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</si>
  <si>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102.2128629063194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</si>
  <si>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146.26380648861866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</si>
  <si>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118.80855154177355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</si>
  <si>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137.68232792872217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</si>
  <si>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102.94505863053155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</si>
  <si>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118.48639496343927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</si>
  <si>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149.72614276773618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</si>
  <si>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168.14975614968552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</si>
  <si>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123.34253338187966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</si>
  <si>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128.7872808306669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</si>
  <si>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102.21240438032233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</si>
  <si>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142.1276801257265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</si>
  <si>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100.23524117219418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</si>
  <si>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139.69802382237273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</si>
  <si>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136.5717674334211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</si>
  <si>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128.02674217534116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</si>
  <si>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135.14494376007832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</si>
  <si>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169.0822858033868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</si>
  <si>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128.1493080768673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</si>
  <si>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142.51774377487865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</si>
  <si>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126.4880614447715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</si>
  <si>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142.43955135757778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</si>
  <si>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100.1943370130594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</si>
  <si>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140.34143651702135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</si>
  <si>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138.58592093414825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</si>
  <si>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120.99442106742316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</si>
  <si>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151.51898697050552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</si>
  <si>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169.61593762485546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</si>
  <si>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123.60977388346876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</si>
  <si>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143.11401155718943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</si>
  <si>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122.08605148252488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</si>
  <si>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146.48299325649933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</si>
  <si>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102.03408112190272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</si>
  <si>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142.1328217258851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</si>
  <si>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136.74429219984816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</si>
  <si>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126.71003238671572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</si>
  <si>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142.8070280065552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</si>
  <si>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168.77669123765799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</si>
  <si>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126.48442232522008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</si>
  <si>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154.9483197610468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</si>
  <si>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124.14227438163792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</si>
  <si>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141.8688909626591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</si>
  <si>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102.38449078806691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</si>
  <si>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139.049182249813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</si>
  <si>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135.73449676599728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</si>
  <si>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117.40460490115487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</si>
  <si>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142.6827718375153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</si>
  <si>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147.4725663719467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</si>
  <si>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93.45100013885275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</si>
  <si>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133.80390745626153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</si>
  <si>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120.41071235644549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</si>
  <si>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143.40295782758764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</si>
  <si>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101.15792005544066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</si>
  <si>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139.19556973907467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</si>
  <si>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135.9027647027484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</si>
  <si>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143.32665954645893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</si>
  <si>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136.38326195303955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</si>
  <si>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164.77197922963902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</si>
  <si>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93.44958939532594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</si>
  <si>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136.541660176385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</si>
  <si>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120.41071235644549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</si>
  <si>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141.16778310472338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</si>
  <si>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101.47319003487374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</si>
  <si>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142.09731346589317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</si>
  <si>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138.82496501714945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</si>
  <si>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125.76956418535299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</si>
  <si>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154.40654916060265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</si>
  <si>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169.14723722797729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</si>
  <si>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134.92475491283395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</si>
  <si>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133.61189693130123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</si>
  <si>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120.41071235644549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</si>
  <si>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141.16063488271143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</si>
  <si>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102.82928749207377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</si>
  <si>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142.43428038283707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</si>
  <si>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135.11317939764984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</si>
  <si>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117.09527257017288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</si>
  <si>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149.73508597641293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</si>
  <si>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156.56258951977176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</si>
  <si>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127.80359945794366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</si>
  <si>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129.62926606917944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</si>
  <si>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120.41070810813845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</si>
  <si>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141.15675470068336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</si>
  <si>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102.67365107635419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</si>
  <si>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139.842821689059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</si>
  <si>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135.5653179517871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</si>
  <si>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116.34782989388209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</si>
  <si>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151.19955675697196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</si>
  <si>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168.55276051351277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</si>
  <si>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148.05593970946038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</si>
  <si>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130.95133420309898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</si>
  <si>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130.63699481714434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</si>
  <si>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147.2430502358676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</si>
  <si>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117.10267872553075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</si>
  <si>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137.99037759084473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</si>
  <si>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135.9178327077248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</si>
  <si>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115.7519860500608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</si>
  <si>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144.49719618508573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</si>
  <si>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168.31690706181504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</si>
  <si>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93.4497664686485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</si>
  <si>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129.37389122689072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</si>
  <si>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122.05971474336509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</si>
  <si>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141.91948565605946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</si>
  <si>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102.0694371648794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</si>
  <si>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140.78397375048485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</si>
  <si>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138.04452044898434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</si>
  <si>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128.77392155275064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</si>
  <si>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147.46088536185712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</si>
  <si>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166.72691337956394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</si>
  <si>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134.94523354719715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</si>
  <si>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129.59791180375626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</si>
  <si>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120.41134012229854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</si>
  <si>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141.94368547454647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</si>
  <si>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102.66970138064526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</si>
  <si>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140.0437656269558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</si>
  <si>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135.44205656427607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</si>
  <si>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125.13731053362142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</si>
  <si>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150.4852585588367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</si>
  <si>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169.02181129185132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</si>
  <si>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122.82487633380183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</si>
  <si>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128.90130834267416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</si>
  <si>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120.41138876342087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</si>
  <si>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141.81823972459847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</si>
  <si>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101.03472822920055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</si>
  <si>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140.4734919830866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</si>
  <si>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136.93426927028761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</si>
  <si>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125.78590484704776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</si>
  <si>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151.8197393907824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</si>
  <si>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164.57245083894645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</si>
  <si>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93.45008535809897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</si>
  <si>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127.82691980709738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</si>
  <si>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121.00914529342555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</si>
  <si>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142.03778618232622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</si>
  <si>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98.78701791100038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</si>
  <si>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138.86208498006505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</si>
  <si>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135.50157436252113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</si>
  <si>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124.82143163156151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</si>
  <si>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150.95067502106423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</si>
  <si>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164.27587384827785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</si>
  <si>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120.03975085978465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</si>
  <si>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131.79687640410594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</si>
  <si>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120.52876752638089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</si>
  <si>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145.84383512228314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</si>
  <si>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101.99806903228217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</si>
  <si>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139.93456635833434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</si>
  <si>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136.26491033837155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</si>
  <si>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101.25151345037939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</si>
  <si>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142.82626049732272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</si>
  <si>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146.13647914170204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</si>
  <si>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134.37633900338065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</si>
  <si>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133.39387549194467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</si>
  <si>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120.41071235644549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</si>
  <si>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141.58243197747615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</si>
  <si>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115.24464922520595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</si>
  <si>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138.00027235554032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</si>
  <si>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137.76157988181865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</si>
  <si>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127.3011231318937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</si>
  <si>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147.5001606897173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</si>
  <si>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169.59478336326737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</si>
  <si>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127.77202124023395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</si>
  <si>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128.76962924271984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</si>
  <si>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120.41106353024708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</si>
  <si>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141.72868617935595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</si>
  <si>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118.24615994362001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</si>
  <si>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139.5163792830483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</si>
  <si>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137.8629773088054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</si>
  <si>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116.30111391769341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</si>
  <si>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151.72417976781355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</si>
  <si>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168.0534559492871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</si>
  <si>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117.9034419290507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</si>
  <si>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152.78771309753537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</si>
  <si>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120.41056520993587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</si>
  <si>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141.62979133908644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</si>
  <si>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116.95487023004047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</si>
  <si>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140.16200962859568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</si>
  <si>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136.13897969479936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</si>
  <si>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116.1238681066428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</si>
  <si>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148.94409724199335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</si>
  <si>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168.35278121562675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</si>
  <si>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134.89864485298017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</si>
  <si>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128.49526138142994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</si>
  <si>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120.41056520993587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</si>
  <si>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147.35635806562757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</si>
  <si>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98.05962314628904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</si>
  <si>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139.5699568193807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</si>
  <si>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135.32491088207016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</si>
  <si>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125.43207426669143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</si>
  <si>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142.8848292407608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</si>
  <si>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168.9536021086306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</si>
  <si>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93.45039041501475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</si>
  <si>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152.02512832025943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</si>
  <si>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132.29175713189449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</si>
  <si>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141.24162943342193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</si>
  <si>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97.4210509505946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</si>
  <si>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139.38296736964315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</si>
  <si>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136.2623396254858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</si>
  <si>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125.21259392343129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</si>
  <si>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153.59113570987302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</si>
  <si>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167.9850221906803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</si>
  <si>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121.8493503804585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</si>
  <si>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129.7878214137919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</si>
  <si>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120.36559166529206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</si>
  <si>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141.6395138192806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</si>
  <si>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99.9308318024215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</si>
  <si>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135.52582623980817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</si>
  <si>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136.58809984343353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</si>
  <si>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126.5666135952568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</si>
  <si>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150.92502390994878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</si>
  <si>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168.78956268740902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</si>
  <si>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120.69092639288843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</si>
  <si>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128.7165348330336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</si>
  <si>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120.32440163833482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</si>
  <si>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146.43982802733697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</si>
  <si>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101.95104694961246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</si>
  <si>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153.11211564339106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</si>
  <si>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137.38435240732525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</si>
  <si>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126.52292250337082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</si>
  <si>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149.88414513153987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</si>
  <si>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168.3011485431484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</si>
  <si>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93.45141543799028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</si>
  <si>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128.07167397740093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</si>
  <si>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120.41071235644549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</si>
  <si>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141.72676221831964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</si>
  <si>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102.47975832675732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</si>
  <si>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138.14039507013172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</si>
  <si>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137.07423831027108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</si>
  <si>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126.5070671669981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</si>
  <si>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150.97574156104528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</si>
  <si>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168.73969583083053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</si>
  <si>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93.45119472983986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</si>
  <si>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128.78981090193494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</si>
  <si>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120.4107097921135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</si>
  <si>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141.67489897592233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</si>
  <si>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101.36126464862261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</si>
  <si>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139.54401748124133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</si>
  <si>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135.37749029704761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</si>
  <si>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140.2865847621745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</si>
  <si>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151.70917959179135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</si>
  <si>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167.74464698846296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</si>
  <si>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93.45015999386649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</si>
  <si>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139.22547016679923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</si>
  <si>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120.41138876342087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</si>
  <si>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141.55189954453482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</si>
  <si>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102.58617838412161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</si>
  <si>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137.99505470533688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</si>
  <si>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135.29378408414428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</si>
  <si>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127.61405271635354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</si>
  <si>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149.88582042160965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</si>
  <si>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168.8275196695554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</si>
  <si>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93.45013050911083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</si>
  <si>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139.1312596293211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</si>
  <si>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124.19460721737303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</si>
  <si>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141.8221359002416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</si>
  <si>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115.65453197018127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</si>
  <si>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139.74375987655893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</si>
  <si>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135.88937712471832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</si>
  <si>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101.25151350481981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</si>
  <si>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150.1220459290763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</si>
  <si>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169.02841920628515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</si>
  <si>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123.41741130680838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</si>
  <si>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154.35635516902795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</si>
  <si>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120.69536383920303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</si>
  <si>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142.19035728236128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</si>
  <si>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98.42966299453502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</si>
  <si>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152.73864052081265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</si>
  <si>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135.35772094508928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</si>
  <si>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101.25151370177474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</si>
  <si>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150.90978627363603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</si>
  <si>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164.66889461652625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</si>
  <si>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118.30592997959795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</si>
  <si>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154.91232145764207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</si>
  <si>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120.41071235644549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</si>
  <si>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142.64817646719692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</si>
  <si>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98.18199548608818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</si>
  <si>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142.12220135127092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</si>
  <si>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137.54548399447566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</si>
  <si>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125.46225196500505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</si>
  <si>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150.37377534339774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</si>
  <si>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165.63642912661936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</si>
  <si>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137.98108478537986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</si>
  <si>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129.74531027886107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</si>
  <si>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121.86820858239051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</si>
  <si>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141.68081651621821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</si>
  <si>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99.42378280966615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</si>
  <si>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139.98886370071853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</si>
  <si>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138.0835281097495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</si>
  <si>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125.8161146560033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</si>
  <si>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151.45894175546542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</si>
  <si>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169.39169397374715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</si>
  <si>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118.44913971310692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</si>
  <si>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129.17904910713887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</si>
  <si>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120.5751269600296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</si>
  <si>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141.78595206267218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</si>
  <si>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100.62525095595217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</si>
  <si>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139.95367468707744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</si>
  <si>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135.60667595884584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</si>
  <si>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101.25151347166714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</si>
  <si>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142.0314453700743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</si>
  <si>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169.56292182887196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</si>
  <si>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120.05326736838998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</si>
  <si>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128.59843223025493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</si>
  <si>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102.21305846326828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</si>
  <si>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127.8680306560922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</si>
  <si>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119.26727716148139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</si>
  <si>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139.631039164346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</si>
  <si>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138.52513597985876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</si>
  <si>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101.2515135662249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</si>
  <si>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150.79294860690328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</si>
  <si>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168.75823099369072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</si>
  <si>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134.7391797753068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</si>
  <si>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111.64665757145723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</si>
  <si>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132.49859610582342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</si>
  <si>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141.69559900583386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</si>
  <si>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116.2785750047471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</si>
  <si>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140.32534456840003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</si>
  <si>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136.54410007909433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</si>
  <si>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101.25151362603299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</si>
  <si>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127.87526313089487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</si>
  <si>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169.32017377053964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</si>
  <si>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124.135557742343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</si>
  <si>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141.6687270222149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</si>
  <si>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121.55677288147544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</si>
  <si>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146.64311446678835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</si>
  <si>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102.56778541953162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</si>
  <si>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139.96563303271563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</si>
  <si>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136.41531639471611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</si>
  <si>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128.24159186152798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</si>
  <si>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154.54236434596052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</si>
  <si>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169.5226246545066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</si>
  <si>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135.26960005386238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</si>
  <si>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144.78220653945678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</si>
  <si>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121.83308292336623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</si>
  <si>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142.20491675962805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</si>
  <si>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100.37952329240764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</si>
  <si>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139.68332587788066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</si>
  <si>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134.61198339743683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</si>
  <si>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114.62724855127837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</si>
  <si>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151.60776288097134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</si>
  <si>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168.1947946082076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</si>
  <si>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135.57097542824738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</si>
  <si>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129.3928083197998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</si>
  <si>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124.19175292654015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</si>
  <si>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141.26088043667795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</si>
  <si>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102.5384233106815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</si>
  <si>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139.9254820284225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</si>
  <si>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135.53152108719001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</si>
  <si>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103.58673500439484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</si>
  <si>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152.66551982233673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</si>
  <si>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169.028414479609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</si>
  <si>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135.98178739111347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</si>
  <si>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130.0094254874839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</si>
  <si>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120.75729623768903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</si>
  <si>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146.0564990765648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</si>
  <si>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101.37335080881813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</si>
  <si>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136.1997192495166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</si>
  <si>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138.0730758941173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</si>
  <si>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105.48978172470305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</si>
  <si>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150.5416983446292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</si>
  <si>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164.27002769921256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</si>
  <si>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132.56482407864084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</si>
  <si>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133.36154361987474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</si>
  <si>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122.40668668528654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</si>
  <si>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142.4890659431029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</si>
  <si>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98.99626332909072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</si>
  <si>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139.5329838474006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</si>
  <si>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136.1916618072317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</si>
  <si>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114.28940444774791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</si>
  <si>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152.10946716674633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</si>
  <si>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169.20444272128267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</si>
  <si>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148.13988979189617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</si>
  <si>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152.80975353492457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</si>
  <si>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132.04666074345346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</si>
  <si>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146.8255488586534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</si>
  <si>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116.51521619024918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</si>
  <si>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140.1108885745695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</si>
  <si>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135.5142315860652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</si>
  <si>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103.66927324203515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</si>
  <si>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151.88661912640273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</si>
  <si>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169.43021792933882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</si>
  <si>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147.48772654163298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</si>
  <si>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126.24816729448274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</si>
  <si>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120.41037275600252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</si>
  <si>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141.5673272678544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</si>
  <si>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99.90422894859027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</si>
  <si>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140.7883861768384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</si>
  <si>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136.3025968629737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</si>
  <si>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103.66539806124955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</si>
  <si>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142.6002901121057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</si>
  <si>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167.97395924274127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</si>
  <si>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127.4475536311957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</si>
  <si>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142.91493335707605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</si>
  <si>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121.9840221617396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</si>
  <si>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142.47789862001653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</si>
  <si>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116.28280194408029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</si>
  <si>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140.46153283496665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</si>
  <si>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135.97694378351525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</si>
  <si>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113.82695717293312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</si>
  <si>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151.54412727324234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</si>
  <si>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168.20699601216896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</si>
  <si>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135.19669086655102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</si>
  <si>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142.2803431057936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</si>
  <si>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120.37293174043742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</si>
  <si>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141.71330174550147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</si>
  <si>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125.1789347636567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</si>
  <si>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152.57327791365122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</si>
  <si>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136.27029059745297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</si>
  <si>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125.83080583623352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</si>
  <si>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153.71575718110944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</si>
  <si>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168.47106669156776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</si>
  <si>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127.57028916403053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</si>
  <si>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140.83604902220725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</si>
  <si>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120.41037275600252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</si>
  <si>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141.77431949889512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</si>
  <si>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97.94848112939562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</si>
  <si>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141.35478769193998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</si>
  <si>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138.72523769187734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</si>
  <si>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139.6621789393386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</si>
  <si>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142.2260035221596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</si>
  <si>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155.14350032552446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</si>
  <si>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135.24751439717133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</si>
  <si>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130.79797792524832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</si>
  <si>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121.9840221617396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</si>
  <si>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142.62865737887142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</si>
  <si>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99.99752835221959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</si>
  <si>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137.32767407868002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</si>
  <si>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134.71597842806025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</si>
  <si>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114.56175535552045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</si>
  <si>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152.85557455923043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</si>
  <si>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167.30826415981107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</si>
  <si>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135.21877476368928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</si>
  <si>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154.80331039047903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</si>
  <si>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121.81888321027922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</si>
  <si>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141.64771949513886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</si>
  <si>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115.13920497296196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</si>
  <si>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141.22696432065376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</si>
  <si>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137.07987070980147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</si>
  <si>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113.51154439371143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</si>
  <si>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148.19827100352038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</si>
  <si>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138.0544207566182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</si>
  <si>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148.15441191030826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</si>
  <si>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129.29956811356698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</si>
  <si>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120.41037275600252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</si>
  <si>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143.01629614071723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</si>
  <si>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101.57844249079488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</si>
  <si>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153.77338893638364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</si>
  <si>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135.92049769258344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</si>
  <si>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124.40253312152066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</si>
  <si>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150.57476531810886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</si>
  <si>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169.2653411664621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</si>
  <si>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120.92286553563945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</si>
  <si>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151.0848918598674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</si>
  <si>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123.72625568933022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</si>
  <si>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141.39595238139685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</si>
  <si>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98.60274022448539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</si>
  <si>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140.32123959267625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</si>
  <si>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136.257710175211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</si>
  <si>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101.76880088397577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</si>
  <si>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151.47210716247426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</si>
  <si>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154.77769648076574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</si>
  <si>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124.91021145117044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</si>
  <si>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128.6011651733015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</si>
  <si>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120.52197394709697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</si>
  <si>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141.54902554432798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</si>
  <si>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115.65249445786482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</si>
  <si>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153.26123720371055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</si>
  <si>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135.14354479569894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</si>
  <si>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117.7318432801281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</si>
  <si>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141.70331877752594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</si>
  <si>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169.48811500594837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</si>
  <si>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127.37155351501556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</si>
  <si>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130.54490465734693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</si>
  <si>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122.07935927076834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</si>
  <si>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146.39253628916032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</si>
  <si>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115.6696397374817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</si>
  <si>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138.64310477839052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</si>
  <si>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137.5406510851902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</si>
  <si>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113.9262074370429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</si>
  <si>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151.10805055734926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</si>
  <si>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168.59233102162213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</si>
  <si>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116.85596815607713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</si>
  <si>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130.6060819422728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</si>
  <si>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120.25552011236081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</si>
  <si>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141.75824943666063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</si>
  <si>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100.2675209894574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</si>
  <si>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153.3192043955514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</si>
  <si>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138.11160381282232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</si>
  <si>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114.1575581534151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</si>
  <si>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151.15577652728493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</si>
  <si>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158.2086549280192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</si>
  <si>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121.40346372270754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</si>
  <si>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139.9309109853485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</si>
  <si>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121.84540118855716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</si>
  <si>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141.47869406629692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</si>
  <si>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100.70190732999573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</si>
  <si>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141.54266996216157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</si>
  <si>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6.379611618174518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</si>
  <si>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19.517780126770173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</si>
  <si>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12.406521397929327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</si>
  <si>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4.19096590735222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</si>
  <si>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17.36515731417766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</si>
  <si>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2.3681872145870546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</si>
  <si>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15.947280669996985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</si>
  <si>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7.752827929798896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</si>
  <si>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6.622352425970043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</si>
  <si>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15.300308578760426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</si>
  <si>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6.29486840331197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</si>
  <si>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30.475418496957353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</si>
  <si>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19.659294168602525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</si>
  <si>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4.52014591084694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</si>
  <si>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20.992588915146747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</si>
  <si>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2.8668607751792945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</si>
  <si>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27.61282120547001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</si>
  <si>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11.06738066982218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</si>
  <si>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10.352512839561417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</si>
  <si>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29.316510101722923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</si>
  <si>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8.080058090300811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</si>
  <si>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36.93327461020829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</si>
  <si>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24.3714703772179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</si>
  <si>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7.103722251916008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</si>
  <si>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27.49179235008834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</si>
  <si>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3.958542204312104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</si>
  <si>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30.061990432804055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</si>
  <si>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11.289875424357707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</si>
  <si>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12.227201888849173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</si>
  <si>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36.30844511216406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</si>
  <si>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18.026222863545357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</si>
  <si>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38.981031169345265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</si>
  <si>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23.675754610916286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</si>
  <si>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16.86345521407367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</si>
  <si>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38.834004233589354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</si>
  <si>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11.550766073968477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</si>
  <si>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36.92385414281189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</si>
  <si>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11.07342968010024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</si>
  <si>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11.936628893506512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</si>
  <si>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44.3244152546508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</si>
  <si>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28.964127123735683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</si>
  <si>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37.123821541764954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</si>
  <si>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29.45657716125504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</si>
  <si>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29.519995622195744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</si>
  <si>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27.605574891239694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</si>
  <si>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20.330308672859424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</si>
  <si>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41.79953151947795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</si>
  <si>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8.56458878431711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</si>
  <si>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14.394352535541898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</si>
  <si>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47.54134779515082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</si>
  <si>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38.44486509288532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</si>
  <si>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32.029174731157894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</si>
  <si>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41.533461804168894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</si>
  <si>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34.04293391716836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</si>
  <si>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29.94780135167546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</si>
  <si>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20.88360152552617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</si>
  <si>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45.06158534351538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</si>
  <si>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10.064576348307307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</si>
  <si>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11.316691353110798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</si>
  <si>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43.72342862516505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</si>
  <si>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38.1854761515128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</si>
  <si>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36.17654414855778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</si>
  <si>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49.8763343487105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</si>
  <si>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36.855898860362124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</si>
  <si>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27.717320740604464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</si>
  <si>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21.484591481242553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</si>
  <si>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48.72676309484163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</si>
  <si>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8.95618079735199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</si>
  <si>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11.595488885473726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</si>
  <si>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37.160395130085234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</si>
  <si>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27.308849259331975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</si>
  <si>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32.113773555850955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</si>
  <si>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39.139447335762696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</si>
  <si>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34.60684588859409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</si>
  <si>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31.055861780250005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</si>
  <si>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22.077182841058537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</si>
  <si>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53.67944843960309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</si>
  <si>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15.439876342523737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</si>
  <si>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10.878588210779363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</si>
  <si>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47.12216423548602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</si>
  <si>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30.318756281100455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</si>
  <si>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41.57613478096493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</si>
  <si>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51.74066398673076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</si>
  <si>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37.174634412878426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</si>
  <si>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37.272035453655675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</si>
  <si>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29.131045532785407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</si>
  <si>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55.72855127018251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</si>
  <si>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19.48628825225968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</si>
  <si>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10.168756806824986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</si>
  <si>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46.915346816562035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</si>
  <si>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40.77590757832237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</si>
  <si>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41.60312646096924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</si>
  <si>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57.30349378430484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</si>
  <si>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35.80894267382462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</si>
  <si>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39.81079038371153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</si>
  <si>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25.23789987671872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</si>
  <si>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65.1976933994622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</si>
  <si>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32.03092642803942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</si>
  <si>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18.198876382753404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</si>
  <si>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38.415578702497285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</si>
  <si>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34.516571885340355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</si>
  <si>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30.286409307562757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</si>
  <si>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57.49596521639556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</si>
  <si>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38.7074836487128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</si>
  <si>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35.809546270328696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</si>
  <si>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26.30937171150859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</si>
  <si>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62.13290559602878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</si>
  <si>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43.495335079777455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</si>
  <si>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22.154297518343263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</si>
  <si>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40.228272815335046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</si>
  <si>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28.264208447948345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</si>
  <si>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37.244242201012916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</si>
  <si>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50.83297256755198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</si>
  <si>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44.1250985165585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</si>
  <si>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38.91602152413524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</si>
  <si>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24.34497552540183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</si>
  <si>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82.77046579366606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</si>
  <si>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34.68471451275495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</si>
  <si>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29.29759726852323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</si>
  <si>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41.34766029896791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</si>
  <si>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34.44063044580884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</si>
  <si>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40.41937143112424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</si>
  <si>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51.49396155732387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</si>
  <si>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35.37378015072575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</si>
  <si>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39.48507731743926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</si>
  <si>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21.85510165454866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</si>
  <si>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81.77437398900297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</si>
  <si>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36.15953462011459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</si>
  <si>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34.330425668689855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</si>
  <si>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38.61123636769549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</si>
  <si>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36.390045302560985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</si>
  <si>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32.70730295153386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</si>
  <si>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54.252427937565734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</si>
  <si>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42.58494725530373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</si>
  <si>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37.8307504225212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</si>
  <si>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23.07454476043876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</si>
  <si>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82.64713610271392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</si>
  <si>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37.51009215526937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</si>
  <si>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45.41118331127577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</si>
  <si>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36.21463149438712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</si>
  <si>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43.12921921469528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</si>
  <si>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40.706267455746506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</si>
  <si>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54.52671046621583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</si>
  <si>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46.116191763937316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</si>
  <si>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49.741309680375515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</si>
  <si>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23.459716063476655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</si>
  <si>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60.941169757671744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</si>
  <si>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38.9659518081179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</si>
  <si>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43.421497984767726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</si>
  <si>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41.21727848837404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</si>
  <si>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38.909075051813815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</si>
  <si>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33.30072210269049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</si>
  <si>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47.93587521897665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</si>
  <si>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46.52361932755149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</si>
  <si>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33.293072783490814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</si>
  <si>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27.208338350916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</si>
  <si>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69.92894917060181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</si>
  <si>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44.83285649929004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</si>
  <si>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31.0611491795356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</si>
  <si>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38.26428196858685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</si>
  <si>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59.06921922777635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</si>
  <si>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32.05002879891875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</si>
  <si>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60.05993469845676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</si>
  <si>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40.05240994483165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</si>
  <si>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37.102053846061466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</si>
  <si>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25.57273270422757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</si>
  <si>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75.563018458933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</si>
  <si>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29.98342439052367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</si>
  <si>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30.76637943728923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</si>
  <si>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44.74216280972266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</si>
  <si>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51.572407194916664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</si>
  <si>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37.02348466911265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</si>
  <si>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50.59856018261914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</si>
  <si>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51.56408345015433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</si>
  <si>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49.138058397007754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</si>
  <si>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24.235186994725577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</si>
  <si>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58.189822097085916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</si>
  <si>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29.036658962817274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</si>
  <si>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44.535093906967795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</si>
  <si>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46.05952228813597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</si>
  <si>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48.31866409085639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</si>
  <si>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44.643413785595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</si>
  <si>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57.56734014351848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</si>
  <si>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59.73428179518104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</si>
  <si>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42.00806748145097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</si>
  <si>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32.71928160442555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</si>
  <si>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71.20639932449086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</si>
  <si>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29.290564520252303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</si>
  <si>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48.39890020660006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</si>
  <si>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45.61686748528624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</si>
  <si>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36.115421998597505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</si>
  <si>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39.16334987090044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</si>
  <si>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45.958560889537225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</si>
  <si>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57.57376001591367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</si>
  <si>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45.88236185478771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</si>
  <si>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22.049280585049875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</si>
  <si>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70.51177474282167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</si>
  <si>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29.547403737715666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</si>
  <si>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57.09126524962286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</si>
  <si>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45.51025804468124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</si>
  <si>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36.408947270667525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</si>
  <si>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38.89824480619698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</si>
  <si>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50.54550536834245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</si>
  <si>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52.610051701145096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</si>
  <si>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42.72453328785739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</si>
  <si>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34.04059142813459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</si>
  <si>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67.29280553853997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</si>
  <si>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36.47615703440329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</si>
  <si>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41.65301807713035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</si>
  <si>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41.212269562062666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</si>
  <si>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35.420261899587196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</si>
  <si>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43.70297521310625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</si>
  <si>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67.25550248750405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</si>
  <si>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49.30358724360986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</si>
  <si>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45.50726394175225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</si>
  <si>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23.06677400283224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</si>
  <si>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64.92218920937594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</si>
  <si>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37.42852854179527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</si>
  <si>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47.78173487826105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</si>
  <si>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49.302006672669286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</si>
  <si>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44.72178676584862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</si>
  <si>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39.443610570102116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</si>
  <si>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70.88290580188524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</si>
  <si>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40.44400939933939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</si>
  <si>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38.750924370814666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</si>
  <si>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27.45010537154717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</si>
  <si>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77.42162364770326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</si>
  <si>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27.899039934861726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</si>
  <si>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27.685903359720413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</si>
  <si>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38.213547957708016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</si>
  <si>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40.857814049530255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</si>
  <si>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45.34188928586269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</si>
  <si>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72.37702884892083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</si>
  <si>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39.91122767781075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</si>
  <si>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32.70459119084174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</si>
  <si>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28.016175249177984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</si>
  <si>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70.75820369544263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</si>
  <si>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39.86470421664383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</si>
  <si>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34.90002912553996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</si>
  <si>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35.024950124908706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</si>
  <si>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44.404883168631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</si>
  <si>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50.92417357507366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</si>
  <si>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65.37368975193753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</si>
  <si>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50.29478897318897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</si>
  <si>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36.411019098914196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</si>
  <si>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28.715417691136803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</si>
  <si>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83.31653066434595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</si>
  <si>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32.11054476539174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</si>
  <si>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38.11563505893393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</si>
  <si>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36.27775916865349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</si>
  <si>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39.947000741280355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</si>
  <si>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57.93927689992588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</si>
  <si>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58.15841735283228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</si>
  <si>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53.86508030637034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</si>
  <si>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38.61970250161521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</si>
  <si>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24.853231600831773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</si>
  <si>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62.20716257398991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</si>
  <si>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24.00640841130911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</si>
  <si>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41.42939923389992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</si>
  <si>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39.153551577170504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</si>
  <si>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49.90428184395911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</si>
  <si>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63.70163313134211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</si>
  <si>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82.0635489782521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</si>
  <si>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59.244995146853306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</si>
  <si>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44.833539619024535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</si>
  <si>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22.894139095126967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</si>
  <si>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74.31294961429857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</si>
  <si>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30.957821808098537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</si>
  <si>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39.61408142733748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</si>
  <si>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41.076438562740044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</si>
  <si>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57.99111041830484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</si>
  <si>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67.01251523597566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</si>
  <si>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83.38158894351378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</si>
  <si>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49.07036266484617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</si>
  <si>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51.00949653561612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</si>
  <si>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23.447706747522076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</si>
  <si>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76.71801476502824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</si>
  <si>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28.710594522786486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</si>
  <si>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35.841991574131036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</si>
  <si>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33.35239463930634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</si>
  <si>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51.282367132983666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</si>
  <si>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60.56420062336755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</si>
  <si>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69.40366507332048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</si>
  <si>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52.505270425540445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</si>
  <si>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46.44337737316192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</si>
  <si>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23.235137607644294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</si>
  <si>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84.05338936223758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</si>
  <si>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29.862701062305852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</si>
  <si>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41.540673106396724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</si>
  <si>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38.2294161190144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</si>
  <si>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36.43334387037328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</si>
  <si>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59.52183864765383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</si>
  <si>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82.00170723215214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</si>
  <si>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56.73042853672871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</si>
  <si>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35.06814574230675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</si>
  <si>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22.700893831900842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</si>
  <si>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72.30638038013149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</si>
  <si>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29.64863727093143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</si>
  <si>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31.930314588579062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</si>
  <si>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32.775589288993444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</si>
  <si>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44.7139687658852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</si>
  <si>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57.4577519932976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</si>
  <si>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67.00194788689093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</si>
  <si>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49.333770360813986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</si>
  <si>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46.67418577794897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</si>
  <si>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28.64769490318874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</si>
  <si>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75.96243253807118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</si>
  <si>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27.365062020026862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</si>
  <si>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28.48922463579268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</si>
  <si>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37.25376613373099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</si>
  <si>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39.246907123066954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</si>
  <si>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64.06446736946828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</si>
  <si>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76.65885844974872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</si>
  <si>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64.90888333008147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</si>
  <si>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43.595759432209924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</si>
  <si>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22.501874275854625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</si>
  <si>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78.54189200543081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</si>
  <si>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21.35159558977311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</si>
  <si>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44.95021015398832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</si>
  <si>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35.31567003430813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</si>
  <si>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35.26221390151175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</si>
  <si>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72.43807787031115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</si>
  <si>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63.53382183678684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</si>
  <si>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69.36254647900124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</si>
  <si>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39.24788635797828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</si>
  <si>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22.739672858104957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</si>
  <si>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75.26893703551556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</si>
  <si>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34.326319229574445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</si>
  <si>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44.21562505033503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</si>
  <si>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43.427138232601905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</si>
  <si>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43.27980519896587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</si>
  <si>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77.58567065899346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</si>
  <si>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67.23621829920243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</si>
  <si>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59.392927415987835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</si>
  <si>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38.22449503280918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</si>
  <si>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24.455429074454365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</si>
  <si>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72.68965758274848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</si>
  <si>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33.14370172379798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</si>
  <si>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45.341432607759955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</si>
  <si>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38.61572858896248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</si>
  <si>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36.11601646818464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</si>
  <si>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68.28174782129636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</si>
  <si>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65.92160398832495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</si>
  <si>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61.592352134784996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</si>
  <si>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24.925203785808137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</si>
  <si>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23.753994414024145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</si>
  <si>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73.94612974682848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</si>
  <si>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30.904409170312835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</si>
  <si>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33.52652478142481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</si>
  <si>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30.5775125464008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</si>
  <si>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45.8094924068161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</si>
  <si>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62.55645465914248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</si>
  <si>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71.20331093894205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</si>
  <si>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70.22785358683151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</si>
  <si>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36.30509320236551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</si>
  <si>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27.248742685375742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</si>
  <si>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71.62019763343754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</si>
  <si>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36.13617560869019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</si>
  <si>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56.858922838992896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</si>
  <si>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31.832310698184727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</si>
  <si>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37.74767629469465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</si>
  <si>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64.25769552278265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</si>
  <si>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68.1635099768369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</si>
  <si>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60.48486778577362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</si>
  <si>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37.1203837142253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</si>
  <si>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23.563029051838434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</si>
  <si>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83.24036025132685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</si>
  <si>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38.55703887085489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</si>
  <si>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45.77190460237015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</si>
  <si>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37.338083147456224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</si>
  <si>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38.686202964268745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</si>
  <si>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53.64047468629885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</si>
  <si>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70.97609376579231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</si>
  <si>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65.43590317218967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</si>
  <si>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34.97422715681042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</si>
  <si>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24.373907564849922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</si>
  <si>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83.67983857844706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</si>
  <si>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29.925284442355434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</si>
  <si>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41.505850733448106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</si>
  <si>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49.3202764183368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</si>
  <si>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39.19763617516206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</si>
  <si>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50.61192026943074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</si>
  <si>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78.19132526339219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</si>
  <si>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64.6373156484253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</si>
  <si>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39.78528898043468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</si>
  <si>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25.61230767652941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</si>
  <si>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77.69571244739123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</si>
  <si>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29.31596790049474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</si>
  <si>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48.70248202094473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</si>
  <si>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37.4616928927778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</si>
  <si>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40.06895477130357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</si>
  <si>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56.48829621779648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</si>
  <si>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84.97319302975946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</si>
  <si>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62.647029139193606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</si>
  <si>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35.70274096769523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</si>
  <si>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23.606691941826657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</si>
  <si>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81.40264777808757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</si>
  <si>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30.23844037498366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</si>
  <si>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59.356071810407784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</si>
  <si>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50.218540150444866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</si>
  <si>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42.88335621190844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</si>
  <si>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62.59356027278609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</si>
  <si>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66.32363136665539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</si>
  <si>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48.874407365397836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</si>
  <si>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41.78628826774628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</si>
  <si>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26.617450106291123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</si>
  <si>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73.60569149784371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</si>
  <si>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28.73361177637715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</si>
  <si>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38.0186411054064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</si>
  <si>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41.69980319560744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</si>
  <si>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33.089507267119096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</si>
  <si>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58.16361569014241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</si>
  <si>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77.36284890591978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</si>
  <si>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56.26216589330397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</si>
  <si>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34.61404610294669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</si>
  <si>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34.363905818735724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</si>
  <si>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67.9332538156089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</si>
  <si>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30.057978037765345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</si>
  <si>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41.76216311784482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</si>
  <si>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40.9020284648453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</si>
  <si>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38.25515161074172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</si>
  <si>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54.68335171871054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</si>
  <si>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69.61167954718448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</si>
  <si>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56.56289810597052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</si>
  <si>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41.889196352405655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</si>
  <si>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30.780809863127367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</si>
  <si>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67.67058493165187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</si>
  <si>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31.786392252137194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</si>
  <si>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38.856249048376654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</si>
  <si>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33.14828313288858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</si>
  <si>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47.38247036410827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</si>
  <si>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58.035140021202054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</si>
  <si>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73.78625569987719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</si>
  <si>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56.51104292067968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</si>
  <si>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39.536906349152794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</si>
  <si>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23.530174820688902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</si>
  <si>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71.43221936684202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</si>
  <si>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24.323431725240162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</si>
  <si>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38.5113323558957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</si>
  <si>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42.916264895209125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</si>
  <si>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45.77958009665577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</si>
  <si>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57.131202315290615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</si>
  <si>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69.50144233789567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</si>
  <si>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54.484129293807996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</si>
  <si>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40.43663641403261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</si>
  <si>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30.16451054348905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</si>
  <si>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56.946998923703646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</si>
  <si>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31.991002949364315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</si>
  <si>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27.12976404019916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</si>
  <si>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46.34027864768791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</si>
  <si>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51.62495276947028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</si>
  <si>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62.19163466870225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</si>
  <si>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77.97405529774933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</si>
  <si>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60.234986637620295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</si>
  <si>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42.934755431654075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</si>
  <si>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33.55604176488986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</si>
  <si>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58.14710673511193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</si>
  <si>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36.65011632377251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</si>
  <si>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41.51223912909796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</si>
  <si>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42.703979414939674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</si>
  <si>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52.089786979521236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</si>
  <si>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70.57706707500623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</si>
  <si>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77.3989855491584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</si>
  <si>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58.28255275139236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</si>
  <si>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43.139082533404924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</si>
  <si>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32.45025045045063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</si>
  <si>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59.394857179562656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</si>
  <si>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30.9418248740139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</si>
  <si>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37.769963111975024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</si>
  <si>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37.23069014381583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</si>
  <si>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50.61921229017398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</si>
  <si>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67.51664887331417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</si>
  <si>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73.96169101016741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</si>
  <si>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49.216664889068504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</si>
  <si>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43.720707755438625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</si>
  <si>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33.740279687337804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</si>
  <si>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67.55820475517676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</si>
  <si>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22.473391648696534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</si>
  <si>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36.87545243524998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</si>
  <si>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36.47023198939079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</si>
  <si>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49.805030583150895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</si>
  <si>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67.66312565645426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</si>
  <si>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71.81538627787224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</si>
  <si>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58.636009745501916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</si>
  <si>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43.58165300139167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</si>
  <si>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27.10697745771945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</si>
  <si>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69.388737732639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</si>
  <si>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31.06189708733539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</si>
  <si>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30.311962837175876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</si>
  <si>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40.208724277151255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</si>
  <si>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47.150336815481936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</si>
  <si>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61.35504743951215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</si>
  <si>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76.32615320187128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</si>
  <si>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63.555739800562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</si>
  <si>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36.18506998350444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</si>
  <si>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30.19922283501713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</si>
  <si>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66.2975630964077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</si>
  <si>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31.67337421114879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</si>
  <si>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29.40753872050084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</si>
  <si>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36.7751626891144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</si>
  <si>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40.39871595154165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</si>
  <si>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68.22210374446668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</si>
  <si>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73.17915095606165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</si>
  <si>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58.81603538641737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</si>
  <si>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35.890959323181384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</si>
  <si>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28.688317864606525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</si>
  <si>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70.80787333509572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</si>
  <si>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39.4485381291911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</si>
  <si>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42.20767786804073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</si>
  <si>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33.82626692805845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</si>
  <si>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48.86918660303629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</si>
  <si>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54.69003642170378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</si>
  <si>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63.542822249424184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</si>
  <si>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58.09272218262769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</si>
  <si>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43.730124632828385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</si>
  <si>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23.43611174829704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</si>
  <si>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62.082576447120445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</si>
  <si>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42.60989852929796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</si>
  <si>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29.463122322090605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</si>
  <si>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42.986368554312776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</si>
  <si>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46.764623859430685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</si>
  <si>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48.52831149701149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</si>
  <si>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67.77694520204079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</si>
  <si>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61.78395541676279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</si>
  <si>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35.580736875690356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</si>
  <si>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28.600279229923494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</si>
  <si>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65.52403159479354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</si>
  <si>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42.46387685268856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</si>
  <si>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35.0084689589258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</si>
  <si>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40.803485780160244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</si>
  <si>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54.337519422006515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</si>
  <si>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52.02181494447384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</si>
  <si>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69.5480016773335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</si>
  <si>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59.67557604156533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</si>
  <si>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38.713736335478956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</si>
  <si>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22.74220111740882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</si>
  <si>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57.58229030955977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</si>
  <si>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29.756262514866858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</si>
  <si>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50.847227955664735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</si>
  <si>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36.89820667765124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</si>
  <si>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52.819383262582974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</si>
  <si>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57.632732112712645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</si>
  <si>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76.49248953515145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</si>
  <si>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58.14563104470507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</si>
  <si>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40.52172981886386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</si>
  <si>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23.787877846823633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</si>
  <si>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65.2860353888283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</si>
  <si>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41.72037012980759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</si>
  <si>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36.45557050290015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</si>
  <si>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36.70738187722604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</si>
  <si>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40.73189212564587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</si>
  <si>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62.392987934174315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</si>
  <si>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71.39441500097747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</si>
  <si>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47.70058332493376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</si>
  <si>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34.30655993147901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</si>
  <si>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22.92905760179892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</si>
  <si>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59.136937931958016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</si>
  <si>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23.488774239526713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</si>
  <si>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38.498560101700676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</si>
  <si>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36.29577729303355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</si>
  <si>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38.68685113012294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</si>
  <si>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67.50611733741019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</si>
  <si>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82.87581942537462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</si>
  <si>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43.99111616440673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</si>
  <si>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44.93808553434658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</si>
  <si>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28.280609385310168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</si>
  <si>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58.981490354387084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</si>
  <si>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23.593125869904434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</si>
  <si>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51.0047235497159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</si>
  <si>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38.80101647185589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</si>
  <si>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45.80227774998066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</si>
  <si>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66.29658678539361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</si>
  <si>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84.46480786551582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</si>
  <si>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51.754811456435185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</si>
  <si>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34.065132045864566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</si>
  <si>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25.779775163991424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</si>
  <si>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56.01871470453739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</si>
  <si>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35.865095817747466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</si>
  <si>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58.29717733417474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</si>
  <si>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40.11409314321623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</si>
  <si>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38.15741285381168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</si>
  <si>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64.39654316822504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</si>
  <si>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74.77835400294553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</si>
  <si>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50.554259691799075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</si>
  <si>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32.50785310692474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</si>
  <si>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26.207460397491076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</si>
  <si>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55.72179589360079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</si>
  <si>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34.72461599284154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</si>
  <si>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50.53980754458305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</si>
  <si>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38.671127531267636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</si>
  <si>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37.44376123741335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</si>
  <si>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70.08517020633786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</si>
  <si>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83.40807781231536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</si>
  <si>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55.95705824913141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</si>
  <si>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37.11062196235265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</si>
  <si>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24.957663127322363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</si>
  <si>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63.747587391908624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</si>
  <si>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34.48830107039481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</si>
  <si>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55.79256491538147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</si>
  <si>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35.262573332583976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</si>
  <si>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32.409479371631946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</si>
  <si>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60.181512718266006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</si>
  <si>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82.7074255942994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</si>
  <si>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51.99126685691141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</si>
  <si>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52.964574302248636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</si>
  <si>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25.16273233548521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</si>
  <si>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56.31829513822703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</si>
  <si>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36.498479203143106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</si>
  <si>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60.47931210110893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</si>
  <si>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40.91033784555267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</si>
  <si>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45.231457851636364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</si>
  <si>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60.610157739786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</si>
  <si>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97.08962665571889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</si>
  <si>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46.39872208172272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</si>
  <si>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37.16314813192781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</si>
  <si>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22.80527629717573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</si>
  <si>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60.6697337452818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</si>
  <si>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35.14961504211398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</si>
  <si>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42.13486385294712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</si>
  <si>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38.67737953661524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</si>
  <si>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58.10473426511518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</si>
  <si>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64.96685343613063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</si>
  <si>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87.4482713700339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</si>
  <si>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53.76847925856494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</si>
  <si>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39.44133639427455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</si>
  <si>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30.392406430221513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</si>
  <si>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51.79232105161426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</si>
  <si>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33.125963898284446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</si>
  <si>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29.8922991131655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</si>
  <si>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35.657441966460276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</si>
  <si>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53.15440573122513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</si>
  <si>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58.57468563577229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</si>
  <si>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97.2412284590026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</si>
  <si>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70.8532845049766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</si>
  <si>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44.23934583334041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</si>
  <si>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28.04300692212239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</si>
  <si>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44.56483200186404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</si>
  <si>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28.004673278888493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</si>
  <si>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48.72669872933112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</si>
  <si>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39.03212020943602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</si>
  <si>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52.27311956660958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</si>
  <si>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59.31378711923065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</si>
  <si>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85.8006565687931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</si>
  <si>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60.47343202286722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</si>
  <si>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40.37405833556593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</si>
  <si>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24.61612796203416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</si>
  <si>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52.91733214167135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</si>
  <si>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31.038489727789152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</si>
  <si>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53.35273101212549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</si>
  <si>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43.06067026370394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</si>
  <si>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51.61827584196486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</si>
  <si>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60.51167035223027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</si>
  <si>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76.42674904242166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</si>
  <si>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54.33013819328802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</si>
  <si>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40.78485137918966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</si>
  <si>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31.196400772552273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</si>
  <si>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52.479425632470374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</si>
  <si>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32.14902768407736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</si>
  <si>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44.266407562841245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</si>
  <si>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38.08149318671586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</si>
  <si>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61.39181072675744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</si>
  <si>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71.57760033064105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</si>
  <si>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96.3262389605918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</si>
  <si>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51.31715405974912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</si>
  <si>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41.43446569364013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</si>
  <si>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26.11764505393071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</si>
  <si>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43.64109641637854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</si>
  <si>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34.54646400048868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</si>
  <si>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63.52546557508417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</si>
  <si>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40.24584717041173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</si>
  <si>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58.59681611672901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</si>
  <si>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58.9783935472733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</si>
  <si>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87.10398529973139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</si>
  <si>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54.179969335402724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</si>
  <si>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36.40991752678158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</si>
  <si>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26.402513425425997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</si>
  <si>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46.87645724579691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</si>
  <si>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36.82164724492804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</si>
  <si>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37.23181780497329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</si>
  <si>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47.612026893063785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</si>
  <si>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57.38603131119614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</si>
  <si>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60.17347994090924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</si>
  <si>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87.02410503389098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</si>
  <si>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51.212510223098356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</si>
  <si>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46.435965061610716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</si>
  <si>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26.897223873846855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</si>
  <si>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44.49369828720245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</si>
  <si>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28.05398333488863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</si>
  <si>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40.62745806922616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</si>
  <si>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31.087796423373156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</si>
  <si>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60.5952543438514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</si>
  <si>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64.30499396599637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</si>
  <si>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99.13096301136784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</si>
  <si>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46.26434784385967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</si>
  <si>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46.50699937445965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</si>
  <si>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29.1434872237462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</si>
  <si>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42.88120557119986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</si>
  <si>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37.99559457808608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</si>
  <si>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59.94924085032793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</si>
  <si>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34.89052886184698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</si>
  <si>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57.09424983924358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</si>
  <si>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62.95588445937402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</si>
  <si>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103.74299705999753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</si>
  <si>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68.06035839679302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</si>
  <si>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32.970977010392744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</si>
  <si>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27.903306268392566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</si>
  <si>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48.62128838630206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</si>
  <si>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34.08405709904959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</si>
  <si>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42.235038501491104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</si>
  <si>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32.110337888721354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</si>
  <si>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51.10545361985923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</si>
  <si>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55.91892434271025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</si>
  <si>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78.75480011618512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</si>
  <si>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70.4152754096401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</si>
  <si>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44.914887775877595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</si>
  <si>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31.45682972157035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</si>
  <si>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57.42397187465904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</si>
  <si>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46.808315403622466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</si>
  <si>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42.224057299035465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</si>
  <si>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38.16990426893237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</si>
  <si>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57.97998426549854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</si>
  <si>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62.95988687185901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</si>
  <si>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91.14402838685233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</si>
  <si>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53.608047742791896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</si>
  <si>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41.45487099559949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</si>
  <si>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22.530454814914815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</si>
  <si>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53.57026062565556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</si>
  <si>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35.962885662916996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</si>
  <si>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47.86240694592125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</si>
  <si>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34.06871128986723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</si>
  <si>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39.81025270845373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</si>
  <si>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65.88451484361909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</si>
  <si>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88.87338715235663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</si>
  <si>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58.16881384437587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</si>
  <si>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42.24553629035537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</si>
  <si>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23.580561636221496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</si>
  <si>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57.82286792413545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</si>
  <si>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31.400297733011087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</si>
  <si>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46.51528698672327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</si>
  <si>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42.84098532109806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</si>
  <si>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55.10292653691131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</si>
  <si>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54.655280450011276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</si>
  <si>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97.53021112788228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</si>
  <si>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52.991304158461176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</si>
  <si>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39.48630556888527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</si>
  <si>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27.93738532558541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</si>
  <si>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50.522822269395355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</si>
  <si>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47.612324837617415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</si>
  <si>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47.13061676379134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</si>
  <si>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46.43104715234922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</si>
  <si>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55.74290956601662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</si>
  <si>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47.84057887211855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</si>
  <si>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69.52942980805362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</si>
  <si>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47.535890414126726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</si>
  <si>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36.44947417689856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</si>
  <si>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24.981108193204847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</si>
  <si>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58.897432845596065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</si>
  <si>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41.40261238409913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</si>
  <si>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54.875891432617266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</si>
  <si>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42.09691105846852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</si>
  <si>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45.99726364890641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</si>
  <si>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61.4052781306968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</si>
  <si>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85.12458494926005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</si>
  <si>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53.874262051926586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</si>
  <si>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28.26541286645268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</si>
  <si>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29.992042777118144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</si>
  <si>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51.47744151622944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</si>
  <si>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41.62792043219059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</si>
  <si>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55.65817167725661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</si>
  <si>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36.18585173894233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</si>
  <si>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51.277678698585554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</si>
  <si>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54.35001831606443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</si>
  <si>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71.61474344763631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</si>
  <si>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63.979029263616916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</si>
  <si>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44.83644350662779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</si>
  <si>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27.938142281918353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</si>
  <si>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51.02846202051052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</si>
  <si>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37.22781671450457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</si>
  <si>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38.769236800312015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</si>
  <si>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38.23823722790782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</si>
  <si>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42.65725753358797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</si>
  <si>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59.54778473887613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</si>
  <si>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70.44953042087114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</si>
  <si>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64.97591363986152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</si>
  <si>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39.66858884097317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</si>
  <si>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23.40454320625134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</si>
  <si>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52.92846468114658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</si>
  <si>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38.60707658840506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</si>
  <si>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51.873350264102555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</si>
  <si>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41.33264981302384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</si>
  <si>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56.27812914837375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</si>
  <si>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65.95337465243388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</si>
  <si>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78.05867658682556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</si>
  <si>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56.214335664906024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</si>
  <si>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47.254846496198695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</si>
  <si>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20.508965810190364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</si>
  <si>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54.652253252269304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</si>
  <si>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34.72787345243999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</si>
  <si>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52.56501256848259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</si>
  <si>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32.16331058153501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</si>
  <si>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52.91340377505928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</si>
  <si>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59.387542905778446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</si>
  <si>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76.19700557392981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</si>
  <si>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56.12878828075107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</si>
  <si>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45.63319782815962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</si>
  <si>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23.774666194794303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</si>
  <si>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55.15035402977746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</si>
  <si>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25.625565899658277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</si>
  <si>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56.243949027347696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</si>
  <si>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32.259264323006136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</si>
  <si>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58.885798339458255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</si>
  <si>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61.2972948400509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</si>
  <si>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76.74531644125713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</si>
  <si>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69.0046009067532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</si>
  <si>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36.79503327997289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</si>
  <si>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23.314155519821508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</si>
  <si>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47.35724192509954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</si>
  <si>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25.33540730464606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</si>
  <si>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48.17754880612397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</si>
  <si>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35.24281080173958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</si>
  <si>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64.35662060480914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</si>
  <si>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55.687421108784136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</si>
  <si>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65.27574563902616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</si>
  <si>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48.23152614845284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</si>
  <si>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42.289431547588535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</si>
  <si>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29.512898557818552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</si>
  <si>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57.87538838912157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</si>
  <si>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28.58909392605168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</si>
  <si>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54.99349294255503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</si>
  <si>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41.03438379075496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</si>
  <si>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68.02438223689043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</si>
  <si>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55.42079457479798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</si>
  <si>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73.4080892529851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</si>
  <si>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56.541096440280796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</si>
  <si>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42.44786094414845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</si>
  <si>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25.168322320502917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</si>
  <si>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57.73598015630879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</si>
  <si>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31.292700711574906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</si>
  <si>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49.7843818453663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</si>
  <si>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32.54130595703861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</si>
  <si>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49.94810871907378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</si>
  <si>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65.89055861753374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</si>
  <si>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71.98821459285782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</si>
  <si>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48.9156483743726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</si>
  <si>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50.74337377330862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</si>
  <si>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26.85749092640459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</si>
  <si>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60.53581618691978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</si>
  <si>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29.899219075558342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</si>
  <si>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52.73917626026059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</si>
  <si>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38.2057956759392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</si>
  <si>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48.45778536694957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</si>
  <si>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53.25447763152463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</si>
  <si>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71.53447400212465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</si>
  <si>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55.92587711526363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</si>
  <si>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37.628248139014474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</si>
  <si>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26.582764089231055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</si>
  <si>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49.64445841669074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</si>
  <si>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27.99568678792979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</si>
  <si>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43.26033009413912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</si>
  <si>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34.73351934230703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</si>
  <si>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46.54663569330805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</si>
  <si>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57.29223967028683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</si>
  <si>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78.59664280768905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</si>
  <si>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52.32391257391332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</si>
  <si>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44.28185662624473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</si>
  <si>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25.661116881594506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</si>
  <si>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47.73531862090834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</si>
  <si>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25.695585828345514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</si>
  <si>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47.46777678783532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</si>
  <si>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41.28501948363857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</si>
  <si>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61.52231820827656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</si>
  <si>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63.74824063183339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</si>
  <si>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82.0322332772203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</si>
  <si>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62.82537560851574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</si>
  <si>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47.43730720960985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</si>
  <si>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24.272505708961226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</si>
  <si>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51.497324468472435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</si>
  <si>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29.85692390802318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</si>
  <si>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33.1930725812257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</si>
  <si>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38.296163839945436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</si>
  <si>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70.86561159716481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</si>
  <si>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52.4801106026512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</si>
  <si>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94.95962004896518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</si>
  <si>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50.24934346200813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</si>
  <si>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45.00652809851606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</si>
  <si>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24.633196957606497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</si>
  <si>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52.476710090090855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</si>
  <si>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39.11121188011338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</si>
  <si>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39.22060968780413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</si>
  <si>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43.86235083363042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</si>
  <si>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49.31544848003493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</si>
  <si>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51.992375710895615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</si>
  <si>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90.0755261416058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</si>
  <si>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74.46360600722326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</si>
  <si>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41.853851328806364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</si>
  <si>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29.252140182154182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</si>
  <si>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43.507424845681626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</si>
  <si>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38.78398867057049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</si>
  <si>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42.84094097543033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</si>
  <si>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48.54989353011637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</si>
  <si>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59.51058600256063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</si>
  <si>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47.19970168104929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</si>
  <si>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97.08366317504206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</si>
  <si>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60.11043195069671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</si>
  <si>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54.45294855628923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</si>
  <si>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28.866548136153376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</si>
  <si>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41.61336735819158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</si>
  <si>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38.66083037970573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</si>
  <si>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49.59185248065736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</si>
  <si>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35.05141023694962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</si>
  <si>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59.550895013590626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</si>
  <si>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63.478784504579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</si>
  <si>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79.94101597059831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</si>
  <si>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57.04458196826802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</si>
  <si>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41.81259268895401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</si>
  <si>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32.14167986703871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</si>
  <si>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47.01447197788015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</si>
  <si>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35.805047148362235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</si>
  <si>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58.16558745112184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</si>
  <si>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36.29688090759045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</si>
  <si>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55.03343324897189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</si>
  <si>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60.923365514213614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</si>
  <si>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89.58141663321405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</si>
  <si>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56.20279475123466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</si>
  <si>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37.280678315679175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</si>
  <si>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26.277216620781218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</si>
  <si>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44.794695693019136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</si>
  <si>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42.674234686884816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</si>
  <si>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60.893456334542634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</si>
  <si>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37.370326772135186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</si>
  <si>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54.07767863391565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</si>
  <si>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56.724895532730116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</si>
  <si>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77.76795008345779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</si>
  <si>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57.53280790579697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</si>
  <si>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36.919564499518884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</si>
  <si>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24.198368846155137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</si>
  <si>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49.98939646668613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</si>
  <si>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37.21746613563418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</si>
  <si>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44.741478167170996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</si>
  <si>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40.72777048870669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</si>
  <si>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57.271538673537215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</si>
  <si>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61.112793798714414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</si>
  <si>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92.08259559202648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</si>
  <si>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52.85181931421389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</si>
  <si>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34.31297374411044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</si>
  <si>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23.326285867367154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</si>
  <si>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48.27680045524272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</si>
  <si>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34.76440929873849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</si>
  <si>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58.02194247130517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</si>
  <si>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37.077554957477545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</si>
  <si>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51.27174452696612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</si>
  <si>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55.72945580314727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</si>
  <si>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90.07998258702933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</si>
  <si>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47.88543934688708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</si>
  <si>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49.216490358851416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</si>
  <si>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24.296247515638584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</si>
  <si>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45.54781725766457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</si>
  <si>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29.54715878350799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</si>
  <si>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60.54850151097321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</si>
  <si>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43.55113205679224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</si>
  <si>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46.68479366182478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</si>
  <si>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55.5266192334045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</si>
  <si>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75.13155539041868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</si>
  <si>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46.351601731682834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</si>
  <si>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32.30870457839485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</si>
  <si>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24.684243870827956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</si>
  <si>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52.10660641817119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</si>
  <si>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41.73629272132706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</si>
  <si>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58.328382109083655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</si>
  <si>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42.366617867651065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</si>
  <si>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46.61789332086739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</si>
  <si>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59.78237314243383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</si>
  <si>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79.38235133426201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</si>
  <si>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29.45671700231719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</si>
  <si>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36.79935545456806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</si>
  <si>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24.983188253538113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</si>
  <si>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53.42694686232661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</si>
  <si>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44.41684284418041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</si>
  <si>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59.93238116739019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</si>
  <si>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46.80013654608713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</si>
  <si>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45.112814112568095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</si>
  <si>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58.31888472246072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</si>
  <si>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84.65502327554304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</si>
  <si>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54.96917563407028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</si>
  <si>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31.640367515826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</si>
  <si>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26.349017451988317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</si>
  <si>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57.40786911654593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</si>
  <si>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36.40238193204395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</si>
  <si>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64.40244282032249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</si>
  <si>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49.42496862645067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</si>
  <si>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40.636767025686495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</si>
  <si>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61.53257632546473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</si>
  <si>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93.57969907505785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</si>
  <si>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45.684665011416335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</si>
  <si>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39.51314051063578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</si>
  <si>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27.023998502018365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</si>
  <si>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57.16269847928136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</si>
  <si>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32.1119983516245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</si>
  <si>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59.44888712596442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</si>
  <si>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38.27664676100319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</si>
  <si>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58.21521151390698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</si>
  <si>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51.54709012274225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</si>
  <si>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77.24341535714073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</si>
  <si>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54.30391324014454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</si>
  <si>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33.958975271136595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</si>
  <si>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24.434115301049477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</si>
  <si>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54.84946029222898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</si>
  <si>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31.523031135493927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</si>
  <si>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70.2816821505424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</si>
  <si>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36.352159105798066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</si>
  <si>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40.29395938752221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</si>
  <si>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63.09897415993331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</si>
  <si>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80.35062732559287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</si>
  <si>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50.416013306567955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</si>
  <si>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31.833535812776603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</si>
  <si>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25.741474867805238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</si>
  <si>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45.8759226547481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</si>
  <si>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37.88192941038767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</si>
  <si>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62.15447028850995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</si>
  <si>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35.23552517828547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</si>
  <si>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47.580181954812176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</si>
  <si>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61.786526727023144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</si>
  <si>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76.76764922081041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</si>
  <si>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52.02298515758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</si>
  <si>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44.63467721811806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</si>
  <si>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27.252058328226447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</si>
  <si>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46.26154683515087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</si>
  <si>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31.421965930387813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</si>
  <si>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62.80560879362497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</si>
  <si>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35.11640092159529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</si>
  <si>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48.51185426159916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</si>
  <si>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57.00963686004216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</si>
  <si>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79.07159887844736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</si>
  <si>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61.46767300267131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</si>
  <si>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48.87700396893643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</si>
  <si>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23.065883558881346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</si>
  <si>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42.54433756432054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</si>
  <si>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38.607616064002045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</si>
  <si>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55.799707542152035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</si>
  <si>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41.49647249774906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</si>
  <si>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47.822039584269355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</si>
  <si>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51.309692476795455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</si>
  <si>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82.71120483870533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</si>
  <si>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69.75259627232626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</si>
  <si>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40.18534789972797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</si>
  <si>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23.17401585986329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</si>
  <si>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46.06796295395012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</si>
  <si>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42.41911962592859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</si>
  <si>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63.59198561059841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</si>
  <si>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43.25050617035536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</si>
  <si>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50.76438819974969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</si>
  <si>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55.21748527363305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</si>
  <si>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91.75752226159366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</si>
  <si>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63.39388856875488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</si>
  <si>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57.5068607325936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</si>
  <si>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22.835830053492693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</si>
  <si>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50.01686124310546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</si>
  <si>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37.69909384813484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</si>
  <si>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91.65201430182086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</si>
  <si>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43.53817248012489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</si>
  <si>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38.14339679640437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</si>
  <si>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57.24071408182665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</si>
  <si>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81.70209956867731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</si>
  <si>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59.292117840083804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</si>
  <si>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47.58387742461739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</si>
  <si>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25.300455508129833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</si>
  <si>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48.735653437424936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</si>
  <si>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38.89977470559235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</si>
  <si>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51.669317429959996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</si>
  <si>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39.98153668046657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</si>
  <si>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42.99449553043275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</si>
  <si>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53.57400297173589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</si>
  <si>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70.03947279173255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</si>
  <si>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60.456430624891084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</si>
  <si>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45.06796887236319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</si>
  <si>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27.283837859321892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</si>
  <si>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54.472707247328984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</si>
  <si>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44.36632248602939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</si>
  <si>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55.231210779447466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</si>
  <si>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36.593385946593855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</si>
  <si>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38.145477089498286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</si>
  <si>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52.67616159559289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</si>
  <si>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66.73202782493345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</si>
  <si>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37.693517387849155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</si>
  <si>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45.92715288616051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</si>
  <si>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23.56616220715942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</si>
  <si>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50.92360208234217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</si>
  <si>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42.252840443643485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</si>
  <si>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69.65246138109106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</si>
  <si>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35.423079130933175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</si>
  <si>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45.3908638603683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</si>
  <si>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56.69227669713332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</si>
  <si>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81.46390681381243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</si>
  <si>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38.999548463579096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</si>
  <si>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41.37770908320386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</si>
  <si>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24.361880534322005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</si>
  <si>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53.120295707197215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</si>
  <si>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55.06078747353134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</si>
  <si>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67.60835365758356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</si>
  <si>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38.40958689473548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</si>
  <si>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40.26041025697004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</si>
  <si>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58.46477980746643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</si>
  <si>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82.91523633798968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</si>
  <si>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39.83133480503633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</si>
  <si>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46.718488623357146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</si>
  <si>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24.592398238053033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</si>
  <si>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55.48229488292418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</si>
  <si>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42.96618523031097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</si>
  <si>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69.35660971817285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</si>
  <si>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37.51626133514199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</si>
  <si>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44.59544014461842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</si>
  <si>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63.13968087063554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</si>
  <si>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89.04776630729808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</si>
  <si>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53.42097440167862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</si>
  <si>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38.79079098292466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</si>
  <si>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27.794807541525966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</si>
  <si>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54.09939784862536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</si>
  <si>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33.12051679325077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</si>
  <si>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59.16223265240792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</si>
  <si>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34.875578685914746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</si>
  <si>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44.172676657299746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</si>
  <si>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63.321974078822976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</si>
  <si>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86.59375153024483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</si>
  <si>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59.58229650370961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</si>
  <si>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43.53712164033012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</si>
  <si>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25.46337037511873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</si>
  <si>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46.496643673279564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</si>
  <si>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40.958100597689366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</si>
  <si>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72.0323104227758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</si>
  <si>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42.25526830429993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</si>
  <si>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38.698639672551664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</si>
  <si>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67.56235293723715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</si>
  <si>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85.14825701654424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</si>
  <si>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63.6125320244427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</si>
  <si>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54.27217977305495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</si>
  <si>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23.703791740436465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</si>
  <si>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48.58217459433765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</si>
  <si>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53.090308985317336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</si>
  <si>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61.342453033584455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</si>
  <si>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41.1985107427965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</si>
  <si>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40.587869054957324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</si>
  <si>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61.31463135360086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</si>
  <si>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70.23044281120993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</si>
  <si>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62.66582192778128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</si>
  <si>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41.06732698061965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</si>
  <si>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23.59569619308761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</si>
  <si>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48.434036759460284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</si>
  <si>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41.97815815063906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</si>
  <si>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55.90078559471702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</si>
  <si>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33.02801100275113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</si>
  <si>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42.6252137324341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</si>
  <si>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60.190915043973426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</si>
  <si>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77.7702460668332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</si>
  <si>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48.347116604516344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</si>
  <si>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42.45115971093577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</si>
  <si>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24.120018906686333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</si>
  <si>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57.5734452943473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</si>
  <si>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36.53782841226419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</si>
  <si>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63.427051512551394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</si>
  <si>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36.78737972658228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</si>
  <si>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48.227365452537185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</si>
  <si>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71.29102732589595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</si>
  <si>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77.91293008324014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</si>
  <si>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51.429425745403705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</si>
  <si>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41.775989904049375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</si>
  <si>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24.247910116486917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</si>
  <si>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51.37297975382116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</si>
  <si>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25.090204893704485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</si>
  <si>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64.14582325677607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</si>
  <si>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41.72707572770592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</si>
  <si>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42.83517372306754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</si>
  <si>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56.58226117535882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</si>
  <si>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94.68099138539432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</si>
  <si>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65.224007562874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</si>
  <si>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48.22484339206101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</si>
  <si>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24.86281588698954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</si>
  <si>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43.586261377611564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</si>
  <si>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33.792475489837955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</si>
  <si>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66.6050276052217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</si>
  <si>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37.2540473597213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</si>
  <si>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49.048354473102684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</si>
  <si>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62.67580693550175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</si>
  <si>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69.36686720129889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</si>
  <si>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57.45939410937439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</si>
  <si>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47.33849788776709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</si>
  <si>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27.23730676876638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</si>
  <si>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50.282529880681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</si>
  <si>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30.044405987230697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</si>
  <si>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75.85032633375639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</si>
  <si>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39.762734464931874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</si>
  <si>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39.54699468565023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</si>
  <si>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68.628714134423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</si>
  <si>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67.28164796198953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</si>
  <si>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49.866538921009536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</si>
  <si>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47.5864040191855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</si>
  <si>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24.50226206852415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</si>
  <si>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46.14711237341443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</si>
  <si>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46.70974177331455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</si>
  <si>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46.57407864868298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</si>
  <si>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36.46426002760087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</si>
  <si>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45.94058843855932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</si>
  <si>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81.1101185770618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</si>
  <si>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79.9703273512482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</si>
  <si>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59.65966084552836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</si>
  <si>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36.789856004131906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</si>
  <si>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26.222835798737076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</si>
  <si>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40.827480628783135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</si>
  <si>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41.92385507692758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</si>
  <si>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59.13026611374695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</si>
  <si>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31.69032092050532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</si>
  <si>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60.49415711991219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</si>
  <si>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75.35548218088518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</si>
  <si>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78.4264286217042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</si>
  <si>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49.70776666428557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</si>
  <si>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38.789591993971484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</si>
  <si>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27.692178537120775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</si>
  <si>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48.484912969050086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</si>
  <si>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34.128250549151275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</si>
  <si>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45.17216563130087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</si>
  <si>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34.765713322657184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</si>
  <si>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60.23470853935568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</si>
  <si>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73.51470385551592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</si>
  <si>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92.61152816669428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</si>
  <si>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59.55645584906025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</si>
  <si>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46.3948299944644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</si>
  <si>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31.482923354370694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</si>
  <si>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50.942776581817725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</si>
  <si>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43.65373767631955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</si>
  <si>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46.88055067904832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</si>
  <si>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34.3334908703311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</si>
  <si>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37.77077319233552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</si>
  <si>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73.77705673839111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</si>
  <si>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62.12422015066979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</si>
  <si>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62.135692629213665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</si>
  <si>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40.320169873755205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</si>
  <si>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18.136928037601677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</si>
  <si>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52.51725166146373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</si>
  <si>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39.27035125385455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</si>
  <si>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54.35841059362716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</si>
  <si>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39.15497529295833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</si>
  <si>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48.216276556454126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</si>
  <si>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74.26370911784575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</si>
  <si>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77.77600073530616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</si>
  <si>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47.78107901890263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</si>
  <si>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43.258916285700835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</si>
  <si>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21.3726503701938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</si>
  <si>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48.03288014303759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</si>
  <si>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31.715816875433894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</si>
  <si>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54.66183171979278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</si>
  <si>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36.62173960055763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</si>
  <si>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30.952484134232076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</si>
  <si>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83.04362950287934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</si>
  <si>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80.49144934196178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</si>
  <si>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49.088813737336395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</si>
  <si>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56.473540024466374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</si>
  <si>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29.594877556478814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</si>
  <si>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49.742736712541266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</si>
  <si>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36.19316730089186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</si>
  <si>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48.34999140630363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</si>
  <si>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40.0986633894887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</si>
  <si>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28.28446732330364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</si>
  <si>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68.6686440796205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</si>
  <si>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76.35337539673733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</si>
  <si>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58.441993509904066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</si>
  <si>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52.36213596271242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</si>
  <si>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25.084413546411692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</si>
  <si>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54.88279721965559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</si>
  <si>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33.33550478343476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</si>
  <si>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48.51662332814938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</si>
  <si>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35.07218041174352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</si>
  <si>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36.14377459028018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</si>
  <si>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64.70168767948262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</si>
  <si>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77.09692919592017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</si>
  <si>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46.95522015238805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</si>
  <si>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43.51827060487842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</si>
  <si>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20.6705527040777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</si>
  <si>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46.09959216223967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</si>
  <si>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26.471369890582412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</si>
  <si>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53.38473908140035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</si>
  <si>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33.93785454155725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</si>
  <si>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33.58899054986504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</si>
  <si>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65.51350422639942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</si>
  <si>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69.26654945221868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</si>
  <si>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60.11226506271471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</si>
  <si>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46.45402459945022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</si>
  <si>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24.080598436901845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</si>
  <si>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47.65181209945711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</si>
  <si>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30.184136146128132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</si>
  <si>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62.52339422995377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</si>
  <si>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39.36167567583912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</si>
  <si>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28.213770404625812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</si>
  <si>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57.974790460278584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</si>
  <si>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83.21649484978445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</si>
  <si>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49.948310890586605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</si>
  <si>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56.74944514668895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</si>
  <si>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22.138779979691265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</si>
  <si>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58.96727597830547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</si>
  <si>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37.87887904820132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</si>
  <si>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55.41247054465138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</si>
  <si>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40.93823319158086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</si>
  <si>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31.354703290805524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</si>
  <si>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67.24002849668405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</si>
  <si>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86.71729084791329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</si>
  <si>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53.024240988752624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</si>
  <si>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69.55809299944126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</si>
  <si>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21.676620114343027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</si>
  <si>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53.75484336055685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</si>
  <si>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47.96926830094455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</si>
  <si>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65.60191835476556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</si>
  <si>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47.38310101141343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</si>
  <si>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27.52119667291685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</si>
  <si>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70.29594866565563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</si>
  <si>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82.61830063518565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</si>
  <si>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54.693115755819164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</si>
  <si>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57.469875777345386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</si>
  <si>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20.561568078887923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</si>
  <si>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56.849318259423384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</si>
  <si>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37.18446384724934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</si>
  <si>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73.66263925674119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</si>
  <si>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28.196297354952442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</si>
  <si>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29.235836037429294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</si>
  <si>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75.23418098514287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</si>
  <si>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80.53197518899997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</si>
  <si>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46.71172414822157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</si>
  <si>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50.510613475492825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</si>
  <si>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21.03682111561133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</si>
  <si>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52.697211821609095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</si>
  <si>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31.464468846358574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</si>
  <si>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59.24032913455077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</si>
  <si>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36.174199153799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</si>
  <si>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31.220027164269318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</si>
  <si>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68.00200856409813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</si>
  <si>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73.45359273122659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</si>
  <si>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58.55459515555712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</si>
  <si>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42.67738339593491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</si>
  <si>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22.853406252837672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</si>
  <si>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45.53752054004751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</si>
  <si>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34.34888885695612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</si>
  <si>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67.8411706661237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</si>
  <si>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36.23040848482901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</si>
  <si>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30.19642182254958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</si>
  <si>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73.92166208134428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</si>
  <si>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88.44590488365826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</si>
  <si>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55.77261047417143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</si>
  <si>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50.38425578467032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</si>
  <si>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21.243949231318332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</si>
  <si>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48.77930387063468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</si>
  <si>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39.39973914909266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</si>
  <si>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65.08340106768479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</si>
  <si>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43.133573405469996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</si>
  <si>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34.84627983343055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</si>
  <si>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75.4455591334328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</si>
  <si>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76.02703224290563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</si>
  <si>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61.50683082917929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</si>
  <si>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50.898051765174515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</si>
  <si>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21.136524064354735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</si>
  <si>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43.162827164604565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</si>
  <si>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43.62781085938157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</si>
  <si>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75.51161760727699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</si>
  <si>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38.494776590163966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</si>
  <si>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29.50618636435978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</si>
  <si>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63.487997323650916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</si>
  <si>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81.82810697900331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</si>
  <si>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58.68779188283912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</si>
  <si>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47.029245518810974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</si>
  <si>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22.675183273887114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</si>
  <si>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51.46303425856174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</si>
  <si>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42.69974242103406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</si>
  <si>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59.327466517767036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</si>
  <si>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39.775876249003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</si>
  <si>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42.02345142670131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</si>
  <si>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63.73098621236187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</si>
  <si>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72.74558442553347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</si>
  <si>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55.315476755393036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</si>
  <si>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44.86786001821446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</si>
  <si>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21.117741385650866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</si>
  <si>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46.035799267836595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</si>
  <si>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48.5232781433033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</si>
  <si>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68.24783826237724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</si>
  <si>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41.58102447956979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</si>
  <si>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27.926760542425114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</si>
  <si>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54.717375217098265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</si>
  <si>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82.78069949237614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</si>
  <si>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60.14957425016198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</si>
  <si>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43.010659621175016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</si>
  <si>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20.93456459485261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</si>
  <si>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60.43872594891745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</si>
  <si>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32.39466600610668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</si>
  <si>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49.65236014184044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</si>
  <si>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40.57079685225787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</si>
  <si>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29.167583256701164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</si>
  <si>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56.81365708634738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</si>
  <si>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75.71833113195575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</si>
  <si>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58.434799645335275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</si>
  <si>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49.086661609422876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</si>
  <si>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20.88998392018477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</si>
  <si>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44.217836042344736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</si>
  <si>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35.09185114059473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</si>
  <si>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77.92894895573404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</si>
  <si>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43.26460770987867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</si>
  <si>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43.12547894633035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</si>
  <si>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68.2241910041787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</si>
  <si>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88.79207899285407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</si>
  <si>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40.2522068512338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</si>
  <si>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65.74080017292846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</si>
  <si>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20.774459592228133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</si>
  <si>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46.75001272468821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</si>
  <si>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42.51375112895572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</si>
  <si>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48.25881428221787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</si>
  <si>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34.716049829840685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</si>
  <si>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38.74758515844348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</si>
  <si>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63.40212603151449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</si>
  <si>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86.63035002245114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</si>
  <si>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49.708796046553765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</si>
  <si>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63.711371305168235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</si>
  <si>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25.51926424433483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</si>
  <si>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47.91398253748109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</si>
  <si>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38.8843963565413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</si>
  <si>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47.242925667102206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</si>
  <si>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39.07288621936593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</si>
  <si>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40.97429021035384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</si>
  <si>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58.72186487246195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</si>
  <si>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71.37630484957164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</si>
  <si>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47.65249153435161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</si>
  <si>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61.765461584577665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</si>
  <si>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23.78729009525186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</si>
  <si>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58.235814448118276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</si>
  <si>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38.362031538499004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</si>
  <si>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48.2613707108542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</si>
  <si>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42.084875571586025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</si>
  <si>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39.90418537004864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</si>
  <si>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65.39957804627579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</si>
  <si>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81.41683235295321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</si>
  <si>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37.618919585150024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</si>
  <si>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61.17910163786526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</si>
  <si>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20.962768134850457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</si>
  <si>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63.038727149396934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</si>
  <si>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44.425265923003465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</si>
  <si>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42.188164927500765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</si>
  <si>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36.01031255918248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</si>
  <si>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25.973737758383727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</si>
  <si>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68.5599640865426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</si>
  <si>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82.17504550657033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</si>
  <si>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57.81080227818131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</si>
  <si>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61.74397332653412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</si>
  <si>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20.85277144314296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</si>
  <si>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45.385020434500895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</si>
  <si>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32.32811520579636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</si>
  <si>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36.69312814526645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</si>
  <si>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34.2216874410117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</si>
  <si>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33.578892501057766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</si>
  <si>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62.627366547655996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</si>
  <si>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87.61908719810377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</si>
  <si>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61.87447179333833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</si>
  <si>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66.50260347723747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</si>
  <si>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21.186010197251942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</si>
  <si>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40.403757494167955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</si>
  <si>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26.93934305995966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</si>
  <si>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37.122621443784666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</si>
  <si>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41.883377557003236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</si>
  <si>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27.25418393334885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</si>
  <si>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60.335171373929086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</si>
  <si>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78.01226841849333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</si>
  <si>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53.012090250323254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</si>
  <si>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63.2868195687622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</si>
  <si>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28.853811469170182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</si>
  <si>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49.92238440904269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</si>
  <si>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45.39375647189636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</si>
  <si>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62.02600116774805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</si>
  <si>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45.197726147813995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</si>
  <si>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24.331310738268478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</si>
  <si>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62.228853245498875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</si>
  <si>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87.2626738409728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</si>
  <si>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57.54009406624758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</si>
  <si>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69.72326433834073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</si>
  <si>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26.193978691252926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</si>
  <si>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47.28317738973122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</si>
  <si>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38.26094147055725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</si>
  <si>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47.20202245221427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</si>
  <si>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39.83674005876744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</si>
  <si>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42.819143375532434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</si>
  <si>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59.07432554854047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</si>
  <si>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87.87169155677533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</si>
  <si>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51.566809681946225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</si>
  <si>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70.303969354518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</si>
  <si>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25.791922217425842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</si>
  <si>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53.52025185988646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</si>
  <si>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41.82134107740231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</si>
  <si>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54.625079933564315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</si>
  <si>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34.6833621855053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</si>
  <si>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23.360360459687357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</si>
  <si>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49.70054868771243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</si>
  <si>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87.0122590355399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</si>
  <si>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48.534589409691115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</si>
  <si>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58.40746199831669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</si>
  <si>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21.084486244594366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</si>
  <si>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48.415037987753344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</si>
  <si>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39.48908786905996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</si>
  <si>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62.73106672467892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</si>
  <si>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42.21570247255498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</si>
  <si>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31.683738279386905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</si>
  <si>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62.77097867249237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</si>
  <si>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101.59590437953992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</si>
  <si>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41.32102105475285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</si>
  <si>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66.43290010134244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</si>
  <si>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20.659809371853807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</si>
  <si>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43.58016569935739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</si>
  <si>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42.59012528412207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</si>
  <si>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60.72077551173078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</si>
  <si>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35.59163023649474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</si>
  <si>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27.19412949700008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</si>
  <si>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56.76042521546615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</si>
  <si>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88.68152301367596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</si>
  <si>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55.386324659095465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</si>
  <si>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65.17445732893817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</si>
  <si>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28.95633378133145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</si>
  <si>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61.64435966800859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</si>
  <si>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45.15364566875942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</si>
  <si>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73.334855648375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</si>
  <si>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34.57334863265926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</si>
  <si>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79.6873710117946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</si>
  <si>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118.12321443369112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</si>
  <si>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98.434669117355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</si>
  <si>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47.31606718902171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</si>
  <si>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105.67758463608827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</si>
  <si>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14.060051849882324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</si>
  <si>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158.49800435741503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</si>
  <si>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110.47619594502916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</si>
  <si>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56.94599361267829</t>
    </r>
  </si>
  <si>
    <r>
      <t>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112.25153848118298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</si>
  <si>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69.59048945324311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</si>
  <si>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120.72829309842986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</si>
  <si>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112.72500478050269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</si>
  <si>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47.31606505381653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</si>
  <si>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112.59169128632251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</si>
  <si>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14.060051849882196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</si>
  <si>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144.7659986162373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</si>
  <si>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125.24912046270839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</si>
  <si>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63.96836144250907</t>
    </r>
  </si>
  <si>
    <r>
      <t>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132.38686232910135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</si>
  <si>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79.48661872164621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</si>
  <si>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120.74049451504852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</si>
  <si>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101.26460833768662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</si>
  <si>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47.31606598493075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</si>
  <si>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111.21772319033687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</si>
  <si>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14.06005184988218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</si>
  <si>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159.7956763279985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</si>
  <si>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119.90366972280206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</si>
  <si>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56.6528868785936</t>
    </r>
  </si>
  <si>
    <r>
      <t>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130.43509323322274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</si>
  <si>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78.26367356104168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</si>
  <si>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120.51677967291404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</si>
  <si>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100.96462353683113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</si>
  <si>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100.53227315684657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</si>
  <si>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124.20124756437632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</si>
  <si>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88.536349227752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</si>
  <si>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157.2516317655146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</si>
  <si>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121.67605589972588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</si>
  <si>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65.11519392267887</t>
    </r>
  </si>
  <si>
    <r>
      <t>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139.60106778590037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</si>
  <si>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117.44898117325899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</si>
  <si>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118.95522119711619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</si>
  <si>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105.45199658123119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</si>
  <si>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117.42113116894018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</si>
  <si>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106.70622468694548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</si>
  <si>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86.62792956341053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</si>
  <si>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162.7400316458943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</si>
  <si>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108.87974681338818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</si>
  <si>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57.31460123407858</t>
    </r>
  </si>
  <si>
    <r>
      <t>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148.98473337016148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</si>
  <si>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107.28554185828374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</si>
  <si>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118.75242496480033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</si>
  <si>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131.28954190708086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</si>
  <si>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118.81509890774072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</si>
  <si>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110.67522592913295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</si>
  <si>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100.12401388777619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</si>
  <si>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162.41913100227725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</si>
  <si>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124.5301457068187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</si>
  <si>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50.28718220734679</t>
    </r>
  </si>
  <si>
    <r>
      <t>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130.43639207631915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</si>
  <si>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109.04506193294328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</si>
  <si>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120.18800888736236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</si>
  <si>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123.33508496982296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</si>
  <si>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117.32761980545764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</si>
  <si>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110.61013424781213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</si>
  <si>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72.62481799127278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</si>
  <si>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162.57405836173155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</si>
  <si>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109.17828478036762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</si>
  <si>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50.33850550971152</t>
    </r>
  </si>
  <si>
    <r>
      <t>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110.7858773482451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</si>
  <si>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107.9149780809481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</si>
  <si>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120.49085248561349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</si>
  <si>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148.1915473035899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</si>
  <si>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117.7414275454821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</si>
  <si>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123.27470097889349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</si>
  <si>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72.62483334944221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</si>
  <si>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159.7185333286397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</si>
  <si>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122.45084163430049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</si>
  <si>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48.663632663321536</t>
    </r>
  </si>
  <si>
    <r>
      <t>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113.59457557495682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</si>
  <si>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108.10313952423569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</si>
  <si>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119.77742298958881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</si>
  <si>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150.24859227628266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</si>
  <si>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117.93604749530213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</si>
  <si>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111.0732979487568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</si>
  <si>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115.10077656953861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</si>
  <si>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159.13625693322336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</si>
  <si>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125.19839679916265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</si>
  <si>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48.66369675435293</t>
    </r>
  </si>
  <si>
    <r>
      <t>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118.50958127021744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</si>
  <si>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108.12123945538794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</si>
  <si>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122.39171149821414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</si>
  <si>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143.94264045663869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</si>
  <si>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117.42251511676841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</si>
  <si>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162.73881896471357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</si>
  <si>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94.17962965920456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</si>
  <si>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158.6346676615426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</si>
  <si>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123.24855985252167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</si>
  <si>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149.73056760261744</t>
    </r>
  </si>
  <si>
    <r>
      <t>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113.60958596950802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</si>
  <si>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108.87335551628959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</si>
  <si>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120.73042467873611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</si>
  <si>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148.11100223641355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</si>
  <si>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108.86567800561204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</si>
  <si>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111.38501969066328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</si>
  <si>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82.59933319480815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</si>
  <si>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159.83022955795906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</si>
  <si>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122.82964410904076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</si>
  <si>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150.88072346489804</t>
    </r>
  </si>
  <si>
    <r>
      <t>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113.59125618395693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</si>
  <si>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108.50861746349865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</si>
  <si>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139.63692910567337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</si>
  <si>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134.0894538260515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</si>
  <si>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118.03032936177112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</si>
  <si>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118.79772375082652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</si>
  <si>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93.67028751383579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</si>
  <si>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151.77063390849088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</si>
  <si>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122.50565354982156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</si>
  <si>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150.07095888754995</t>
    </r>
  </si>
  <si>
    <r>
      <t>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114.58759166156122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</si>
  <si>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107.58916130335626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</si>
  <si>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117.59137300167355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</si>
  <si>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149.5623036970853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</si>
  <si>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119.31303432808168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</si>
  <si>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116.50744758859581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</si>
  <si>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72.62483407776202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</si>
  <si>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155.47317841727647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</si>
  <si>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122.90338890236038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</si>
  <si>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150.61950057240554</t>
    </r>
  </si>
  <si>
    <r>
      <t>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113.83043302459518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</si>
  <si>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108.2805201993299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</si>
  <si>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145.16976534065398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</si>
  <si>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154.00310271336542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</si>
  <si>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118.17784339170316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</si>
  <si>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118.49668641595765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</si>
  <si>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72.62482403992033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</si>
  <si>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158.99793526978596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</si>
  <si>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123.39996570056911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</si>
  <si>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160.63376120610852</t>
    </r>
  </si>
  <si>
    <r>
      <t>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116.79310519212318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</si>
  <si>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150.11253919560596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</si>
  <si>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119.60168495454658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</si>
  <si>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142.539977140137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</si>
  <si>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118.80225407336174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</si>
  <si>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125.0970034010704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</si>
  <si>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84.44268239702518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</si>
  <si>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158.8800303927225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</si>
  <si>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126.5801345481266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</si>
  <si>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126.6088564872343</t>
    </r>
  </si>
  <si>
    <r>
      <t>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115.42792323215527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</si>
  <si>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102.57445428966687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</si>
  <si>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119.40835142842455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</si>
  <si>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139.78064366789695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</si>
  <si>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116.55331998868905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</si>
  <si>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110.62233764063883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</si>
  <si>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107.41251459492815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</si>
  <si>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160.4088147421287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</si>
  <si>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124.8646724481963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</si>
  <si>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129.41293301941934</t>
    </r>
  </si>
  <si>
    <r>
      <t>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114.5273277502068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</si>
  <si>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107.63530517558364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</si>
  <si>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116.54368665154455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</si>
  <si>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143.5499755104821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</si>
  <si>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118.04253512587394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</si>
  <si>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116.89601437388286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</si>
  <si>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72.62483407776202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</si>
  <si>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146.139031910235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</si>
  <si>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126.27175521011274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</si>
  <si>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132.65987811492877</t>
    </r>
  </si>
  <si>
    <r>
      <t>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115.70643809950649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</si>
  <si>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108.21068578327254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</si>
  <si>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121.04292110830869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</si>
  <si>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143.29093359187254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</si>
  <si>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118.58425735259212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</si>
  <si>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124.79910604256352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</si>
  <si>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72.62482018074638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</si>
  <si>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159.70808318126458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</si>
  <si>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123.5706029528861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</si>
  <si>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149.87862054763846</t>
    </r>
  </si>
  <si>
    <r>
      <t>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115.3071645390864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</si>
  <si>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106.17763551422723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</si>
  <si>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147.93491727914133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</si>
  <si>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125.86845917969346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</si>
  <si>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118.9884304254483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</si>
  <si>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108.42282111283534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</si>
  <si>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116.01665584787494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</si>
  <si>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159.3665580840668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</si>
  <si>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126.81023048090134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</si>
  <si>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150.10935437385157</t>
    </r>
  </si>
  <si>
    <r>
      <t>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135.19345213720834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</si>
  <si>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108.05548345363944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</si>
  <si>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148.0039535016145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</si>
  <si>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148.0363346180267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</si>
  <si>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118.39729365124664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</si>
  <si>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123.38909318393628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</si>
  <si>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72.62483671661221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</si>
  <si>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159.26695354065149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</si>
  <si>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123.84180893866692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</si>
  <si>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149.81252478986667</t>
    </r>
  </si>
  <si>
    <r>
      <t>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115.41622700580216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</si>
  <si>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110.46418198924822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</si>
  <si>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147.70920418239447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</si>
  <si>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154.58576533010478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</si>
  <si>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118.42165917075414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</si>
  <si>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123.86782780699133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</si>
  <si>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87.31271090784435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</si>
  <si>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163.59066046957966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</si>
  <si>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123.79749512119753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</si>
  <si>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136.26632945462026</t>
    </r>
  </si>
  <si>
    <r>
      <t>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113.2418649087368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</si>
  <si>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116.7115297348479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</si>
  <si>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147.4297770836729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</si>
  <si>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127.43907335761524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</si>
  <si>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115.79831089947609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</si>
  <si>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154.20277696733953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</si>
  <si>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81.39500575326748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</si>
  <si>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160.35069019158024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</si>
  <si>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126.8429523112002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</si>
  <si>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149.9630729170501</t>
    </r>
  </si>
  <si>
    <r>
      <t>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119.15356715082424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</si>
  <si>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107.91329322177288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</si>
  <si>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139.08479251263344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</si>
  <si>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152.89522792222186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</si>
  <si>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118.40131123812836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</si>
  <si>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125.07352991924803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</si>
  <si>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82.63571820247991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</si>
  <si>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163.17035948488245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</si>
  <si>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123.46124721994123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</si>
  <si>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150.0043720081096</t>
    </r>
  </si>
  <si>
    <r>
      <t>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110.8770446986761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</si>
  <si>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88.11354109818915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</si>
  <si>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141.70868631968654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</si>
  <si>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142.6053590229326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</si>
  <si>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117.68179230954136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</si>
  <si>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111.49381847583342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</si>
  <si>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91.59910043745698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</si>
  <si>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155.24920622655344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</si>
  <si>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123.27224435272508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</si>
  <si>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108.86326927749974</t>
    </r>
  </si>
  <si>
    <r>
      <t>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114.84156440190738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</si>
  <si>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134.56347539068827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</si>
  <si>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165.52660329063198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</si>
  <si>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115.28339717528118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</si>
  <si>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117.36369302268895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</si>
  <si>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114.54482946038874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</si>
  <si>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81.39500576717191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</si>
  <si>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160.40516418872068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</si>
  <si>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124.7530131046759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</si>
  <si>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112.78734939956765</t>
    </r>
  </si>
  <si>
    <r>
      <t>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111.8777508410797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</si>
  <si>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134.64935145806623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</si>
  <si>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147.18373214754754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</si>
  <si>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128.309147016982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</si>
  <si>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118.90458625523208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</si>
  <si>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125.0387842096636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</si>
  <si>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81.39500577383498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</si>
  <si>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145.9367220454634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</si>
  <si>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99.99987590417628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</si>
  <si>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132.0146242300119</t>
    </r>
  </si>
  <si>
    <r>
      <t>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119.38979560239453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</si>
  <si>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118.95999144849992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</si>
  <si>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121.43181665050462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</si>
  <si>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156.76987380267562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</si>
  <si>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118.79893822037852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</si>
  <si>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184.9761234447009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</si>
  <si>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81.39500576541951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</si>
  <si>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148.08260963808186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</si>
  <si>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100.01000195861292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</si>
  <si>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129.98344082659565</t>
    </r>
  </si>
  <si>
    <r>
      <t>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111.84058225312708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</si>
  <si>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156.81051467137115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</si>
  <si>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144.8254847193758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</si>
  <si>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148.81840868703873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</si>
  <si>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116.6640292878108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</si>
  <si>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124.23418871299903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</si>
  <si>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81.3950057838787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</si>
  <si>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164.25208549372672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</si>
  <si>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86.81474534568508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</si>
  <si>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121.68409448376747</t>
    </r>
  </si>
  <si>
    <r>
      <t>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117.08490423608991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</si>
  <si>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131.62893945167986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</si>
  <si>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123.81313011568788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</si>
  <si>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154.27292278470054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</si>
  <si>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117.04982910695912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</si>
  <si>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125.08475125457295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</si>
  <si>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81.39500575326748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</si>
  <si>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163.93689673290504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</si>
  <si>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94.58358684898205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</si>
  <si>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149.5968050421188</t>
    </r>
  </si>
  <si>
    <r>
      <t>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113.84868855150964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</si>
  <si>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107.19080444116791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</si>
  <si>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148.21725778287035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</si>
  <si>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148.71953448312294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</si>
  <si>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117.30108643840197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</si>
  <si>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110.55038933413162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</si>
  <si>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81.39500575861435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</si>
  <si>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158.4523919889902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</si>
  <si>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96.75868999919587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</si>
  <si>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108.96456712917525</t>
    </r>
  </si>
  <si>
    <r>
      <t>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116.43024836299215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</si>
  <si>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107.490755942878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</si>
  <si>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122.95293324817173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</si>
  <si>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116.45275412075391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</si>
  <si>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118.90366692592065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</si>
  <si>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108.76333696649988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</si>
  <si>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118.58899532937029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</si>
  <si>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146.0994432819476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</si>
  <si>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76.2194620661404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</si>
  <si>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102.95747233901125</t>
    </r>
  </si>
  <si>
    <r>
      <t>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113.60420843629267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</si>
  <si>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135.46172870711408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</si>
  <si>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147.63042859021843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</si>
  <si>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145.17502245618672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</si>
  <si>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118.59541023989202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</si>
  <si>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110.18708436410881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</si>
  <si>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81.39500578407984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</si>
  <si>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162.74017269052612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</si>
  <si>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86.4159919688563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</si>
  <si>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148.82250130520995</t>
    </r>
  </si>
  <si>
    <r>
      <t>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116.73763310193326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</si>
  <si>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107.89733548536054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</si>
  <si>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167.56783422601384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</si>
  <si>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122.29390362834849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</si>
  <si>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129.78343206479275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</si>
  <si>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123.05799103203101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</si>
  <si>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81.39500577383498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</si>
  <si>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163.38727506306952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</si>
  <si>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122.9976587222421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</si>
  <si>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115.32365889505246</t>
    </r>
  </si>
  <si>
    <r>
      <t>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115.52877278577377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</si>
  <si>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118.28895555718576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</si>
  <si>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127.53040834333919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</si>
  <si>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128.99497822044884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</si>
  <si>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118.10627449384377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</si>
  <si>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121.55915190574115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</si>
  <si>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81.39500575240953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</si>
  <si>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163.3448478149943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</si>
  <si>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123.68618571082233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</si>
  <si>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151.78172946693243</t>
    </r>
  </si>
  <si>
    <r>
      <t>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114.75071206704264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</si>
  <si>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117.43121761814425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</si>
  <si>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148.30909585773463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</si>
  <si>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117.1785210473267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</si>
  <si>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116.90773195752598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</si>
  <si>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101.04716232929036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</si>
  <si>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81.395005753475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</si>
  <si>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159.76362575071266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</si>
  <si>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123.54247592773145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</si>
  <si>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103.00823001609758</t>
    </r>
  </si>
  <si>
    <r>
      <t>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116.7682742523192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</si>
  <si>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137.07847568642327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</si>
  <si>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147.60762833460728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</si>
  <si>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119.928409928141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</si>
  <si>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118.25545268317187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</si>
  <si>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123.62296516094665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</si>
  <si>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81.39500575856025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</si>
  <si>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147.1315604498607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</si>
  <si>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124.12957267399818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</si>
  <si>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149.34699825351345</t>
    </r>
  </si>
  <si>
    <r>
      <t>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117.95435891162337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</si>
  <si>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150.97278461779436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</si>
  <si>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148.72169601315568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</si>
  <si>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145.1079788078819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</si>
  <si>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117.7785943117012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</si>
  <si>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108.75766346190349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</si>
  <si>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81.39500577376303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</si>
  <si>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147.90414667374156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</si>
  <si>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122.6237599117931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</si>
  <si>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135.85744725424632</t>
    </r>
  </si>
  <si>
    <r>
      <t>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114.22844074238442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</si>
  <si>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158.15911327047797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</si>
  <si>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122.54161263023282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</si>
  <si>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144.92990718926453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</si>
  <si>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118.87280914689369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</si>
  <si>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110.97472968292314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</si>
  <si>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81.395005776305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</si>
  <si>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147.35177288909327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</si>
  <si>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123.37081548929581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</si>
  <si>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135.96680594508223</t>
    </r>
  </si>
  <si>
    <r>
      <t>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114.78183534854367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</si>
  <si>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102.17915352994115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</si>
  <si>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147.9869025367831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</si>
  <si>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144.94458026602595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</si>
  <si>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117.39135741728332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</si>
  <si>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123.65052586918648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</si>
  <si>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84.77689893661737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</si>
  <si>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163.3861859219274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</si>
  <si>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86.41730990144764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</si>
  <si>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149.39983006016442</t>
    </r>
  </si>
  <si>
    <r>
      <t>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114.65632487303559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</si>
  <si>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96.06237387056292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</si>
  <si>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147.43769164198653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</si>
  <si>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144.24766311479985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</si>
  <si>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116.91416745534862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</si>
  <si>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123.8690197968855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</si>
  <si>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81.39500578578918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</si>
  <si>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162.99363845842143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</si>
  <si>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123.3121886695086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</si>
  <si>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151.59150875720667</t>
    </r>
  </si>
  <si>
    <r>
      <t>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134.25206441468134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</si>
  <si>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104.64201630553468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</si>
  <si>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147.84896590467142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</si>
  <si>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123.79821122769967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</si>
  <si>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118.72388736113798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</si>
  <si>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110.84771658696263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</si>
  <si>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81.39500576717191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</si>
  <si>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152.27778975846385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</si>
  <si>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119.27893771065479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</si>
  <si>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149.66210874723802</t>
    </r>
  </si>
  <si>
    <r>
      <t>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113.92926838601505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</si>
  <si>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107.55732713640371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</si>
  <si>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148.18791190992718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</si>
  <si>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151.23246614953268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</si>
  <si>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118.29922899016702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</si>
  <si>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129.2805412140655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</si>
  <si>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81.39500575326748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</si>
  <si>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150.7027540372256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</si>
  <si>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106.69055092646413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</si>
  <si>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149.90438350457214</t>
    </r>
  </si>
  <si>
    <r>
      <t>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112.76675896059251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</si>
  <si>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107.7753658003277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</si>
  <si>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148.6359938412723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</si>
  <si>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145.18322811018598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</si>
  <si>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118.05788982522779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</si>
  <si>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125.12296853417158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</si>
  <si>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81.39500577467199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</si>
  <si>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163.0472384693821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</si>
  <si>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110.52208425098185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</si>
  <si>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132.47057220372463</t>
    </r>
  </si>
  <si>
    <r>
      <t>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114.56277239898014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</si>
  <si>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118.80772636165885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</si>
  <si>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146.43983853622404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</si>
  <si>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145.07108066232354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</si>
  <si>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116.96817226902513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</si>
  <si>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102.47797860597947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</si>
  <si>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81.39500575326748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</si>
  <si>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145.78697520033563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</si>
  <si>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110.26858237284786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</si>
  <si>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134.06983327770044</t>
    </r>
  </si>
  <si>
    <r>
      <t>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115.38264604932935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</si>
  <si>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107.41052909395657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</si>
  <si>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147.47750485151417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</si>
  <si>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144.0908236367345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</si>
  <si>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118.18195683472229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</si>
  <si>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110.62802803888245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</si>
  <si>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81.39500576022148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</si>
  <si>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145.40320995558213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</si>
  <si>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121.4791448105204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</si>
  <si>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135.81862113179187</t>
    </r>
  </si>
  <si>
    <r>
      <t>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114.70053653135963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</si>
  <si>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151.20279867569863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</si>
  <si>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147.47724526231698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</si>
  <si>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123.0202659850519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</si>
  <si>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117.36362271991443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</si>
  <si>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124.47936943383259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</si>
  <si>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120.66597552504352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</si>
  <si>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113.68953189850437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</si>
  <si>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87.30547066423641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</si>
  <si>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134.88606973982323</t>
    </r>
  </si>
  <si>
    <r>
      <t>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114.47030101179857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</si>
  <si>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138.3105912892498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</si>
  <si>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146.9019538976008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</si>
  <si>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125.89476305863089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</si>
  <si>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118.10587956025473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</si>
  <si>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164.93385631904968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</si>
  <si>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76.89795577624817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</si>
  <si>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144.66423958452015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</si>
  <si>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122.1244647611267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</si>
  <si>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132.35169505750616</t>
    </r>
  </si>
  <si>
    <r>
      <t>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111.68300281404757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</si>
  <si>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132.62269163249175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</si>
  <si>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123.92589734632064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</si>
  <si>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154.3629569106062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</si>
  <si>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118.50224717203609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</si>
  <si>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111.3512540989682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</si>
  <si>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87.17753080621415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</si>
  <si>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153.43327340414913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</si>
  <si>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87.0982330329767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</si>
  <si>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132.68103884049376</t>
    </r>
  </si>
  <si>
    <r>
      <t>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113.40116639186265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</si>
  <si>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118.54937025749763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</si>
  <si>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122.54161575187631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</si>
  <si>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147.27624114298564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</si>
  <si>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118.66879948352515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</si>
  <si>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110.64479077425413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</si>
  <si>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81.67958556012204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</si>
  <si>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151.9534204314101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</si>
  <si>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124.26215392310667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</si>
  <si>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132.5566587683599</t>
    </r>
  </si>
  <si>
    <r>
      <t>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115.8747531954304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</si>
  <si>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147.06894175797262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</si>
  <si>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127.17968451773541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</si>
  <si>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128.4997373609472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</si>
  <si>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117.25569091458338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</si>
  <si>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102.9742936536552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</si>
  <si>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74.04986540446485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</si>
  <si>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150.32652015218312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</si>
  <si>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97.61781474002333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</si>
  <si>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132.4912346865573</t>
    </r>
  </si>
  <si>
    <r>
      <t>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114.03185484816875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</si>
  <si>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119.57574269435437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</si>
  <si>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147.34895465356655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</si>
  <si>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124.02125123539325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</si>
  <si>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119.44190439185851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</si>
  <si>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126.46804192791406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</si>
  <si>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86.26543333054322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</si>
  <si>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163.14979750579607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</si>
  <si>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124.41186529321998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</si>
  <si>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133.2248100771451</t>
    </r>
  </si>
  <si>
    <r>
      <t>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121.84611627834519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</si>
  <si>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118.21885226999247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</si>
  <si>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148.0571373777439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</si>
  <si>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144.07169405578185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</si>
  <si>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116.88363507717384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</si>
  <si>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111.04419277514148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</si>
  <si>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74.05027682455648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</si>
  <si>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159.27514210741617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</si>
  <si>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123.0796352217228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</si>
  <si>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136.84493552012225</t>
    </r>
  </si>
  <si>
    <r>
      <t>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112.4067546336109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</si>
  <si>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109.80487240315539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</si>
  <si>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147.7728912837926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</si>
  <si>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127.09137321037504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</si>
  <si>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117.81827120238938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</si>
  <si>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102.47794696537592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</si>
  <si>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84.56307580606791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</si>
  <si>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109.73474451106244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</si>
  <si>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124.25498402061193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</si>
  <si>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132.31824766280482</t>
    </r>
  </si>
  <si>
    <r>
      <t>52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118.88300142098234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</si>
  <si>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151.1798878646681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</si>
  <si>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147.49158580126954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</si>
  <si>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115.74825175562812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</si>
  <si>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118.85701337157359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</si>
  <si>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110.32508539539896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</si>
  <si>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74.0502831094135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</si>
  <si>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106.98427051623402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</si>
  <si>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120.75082238650947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</si>
  <si>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136.43617671005262</t>
    </r>
  </si>
  <si>
    <r>
      <t>53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125.03877670006018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</si>
  <si>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118.684066960031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</si>
  <si>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148.16085790888664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</si>
  <si>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153.01242418144733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</si>
  <si>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118.31505192317964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</si>
  <si>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108.2786973887284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</si>
  <si>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74.0502831094135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</si>
  <si>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159.93560514018586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</si>
  <si>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123.23319879875092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</si>
  <si>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149.15400071502222</t>
    </r>
  </si>
  <si>
    <r>
      <t>54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102.90769363496753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</si>
  <si>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106.05457579441129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</si>
  <si>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147.67186358095896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</si>
  <si>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152.72746612885732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</si>
  <si>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110.08998602245364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</si>
  <si>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107.93691667475596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</si>
  <si>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74.07700564668342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</si>
  <si>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150.07145641010774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</si>
  <si>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97.81251059352627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</si>
  <si>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135.90310114898742</t>
    </r>
  </si>
  <si>
    <r>
      <t>55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138.67185396360603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</si>
  <si>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106.12854484682467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</si>
  <si>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147.5943954166899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</si>
  <si>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148.43523181278485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</si>
  <si>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117.34396433292937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</si>
  <si>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123.82876037604437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</si>
  <si>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87.29614424201398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</si>
  <si>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112.13570492595284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</si>
  <si>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106.95073981080263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</si>
  <si>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137.09829902850237</t>
    </r>
  </si>
  <si>
    <r>
      <t>56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139.2360601268438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</si>
  <si>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133.62807881975667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</si>
  <si>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148.9486471417361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</si>
  <si>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157.6034608593052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</si>
  <si>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116.34693755675107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</si>
  <si>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103.5349126262809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</si>
  <si>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94.42283053271058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</si>
  <si>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150.56215186061814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</si>
  <si>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118.27854243142798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</si>
  <si>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151.52463245188545</t>
    </r>
  </si>
  <si>
    <r>
      <t>57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116.81556442166098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</si>
  <si>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106.85168241328842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</si>
  <si>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147.8146872043387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</si>
  <si>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143.40586813231977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</si>
  <si>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118.0249361582075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</si>
  <si>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102.4780093993264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</si>
  <si>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84.50811508546306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</si>
  <si>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113.73006612238615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</si>
  <si>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124.54447520495266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</si>
  <si>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136.71338795285263</t>
    </r>
  </si>
  <si>
    <r>
      <t>58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130.9269348135467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</si>
  <si>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143.03694188859274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</si>
  <si>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147.277721994257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</si>
  <si>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152.8077548417459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</si>
  <si>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118.523811798708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</si>
  <si>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102.47802274899753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</si>
  <si>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94.15077600954481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</si>
  <si>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106.49923295233312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</si>
  <si>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124.27138632475855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</si>
  <si>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133.62945526768684</t>
    </r>
  </si>
  <si>
    <r>
      <t>59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117.0177322771462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</si>
  <si>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118.44774646355663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</si>
  <si>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147.71106828686783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</si>
  <si>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119.33790818250655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</si>
  <si>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116.84775734361484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</si>
  <si>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117.74280583241625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</si>
  <si>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74.05860833917804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</si>
  <si>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143.4361317056766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</si>
  <si>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119.62239219400745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</si>
  <si>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137.1461634722636</t>
    </r>
  </si>
  <si>
    <r>
      <t>60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117.15670459574602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</si>
  <si>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145.0057696881682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</si>
  <si>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147.28110300746613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</si>
  <si>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152.80051933493087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</si>
  <si>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117.052605250051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</si>
  <si>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111.38030905241797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</si>
  <si>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74.0502458495729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</si>
  <si>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146.0242813418385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</si>
  <si>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125.03487361707552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</si>
  <si>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132.37060649725225</t>
    </r>
  </si>
  <si>
    <r>
      <t>61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131.56938122521305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</si>
  <si>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118.61389281962754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</si>
  <si>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146.76530017926967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</si>
  <si>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128.0264577392592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</si>
  <si>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117.06169635190926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</si>
  <si>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121.08007911791591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</si>
  <si>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79.76475853663189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</si>
  <si>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107.0363981018817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</si>
  <si>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123.36340893051965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</si>
  <si>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132.3881505024662</t>
    </r>
  </si>
  <si>
    <r>
      <t>62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112.70416004172299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</si>
  <si>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156.78625174775127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</si>
  <si>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149.51528076903068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</si>
  <si>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146.1049634681656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</si>
  <si>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130.6442102676261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</si>
  <si>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123.40788108705462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</si>
  <si>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84.62957947416398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</si>
  <si>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106.10923797550721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</si>
  <si>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124.56966794691121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</si>
  <si>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132.99426591649132</t>
    </r>
  </si>
  <si>
    <r>
      <t>63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113.74768946745964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</si>
  <si>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135.33061594443637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</si>
  <si>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141.3056068482002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</si>
  <si>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153.41355564795035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</si>
  <si>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116.88682057751991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</si>
  <si>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107.88031190301938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</si>
  <si>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74.05030339144082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</si>
  <si>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112.2950676356401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</si>
  <si>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91.98090987008291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</si>
  <si>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150.15295506782655</t>
    </r>
  </si>
  <si>
    <r>
      <t>64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139.77185849840203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</si>
  <si>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143.72047110311573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</si>
  <si>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147.15303728933685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</si>
  <si>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148.6939296127801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</si>
  <si>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130.1200833559272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</si>
  <si>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109.8202381810178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</si>
  <si>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132.65431011737067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</si>
  <si>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146.65700683157326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</si>
  <si>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123.83743706513974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</si>
  <si>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94.21029085958615</t>
    </r>
  </si>
  <si>
    <r>
      <t>65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114.7897874993407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</si>
  <si>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150.5978399637293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</si>
  <si>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145.59333576714596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</si>
  <si>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127.4001686979581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</si>
  <si>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118.89533035648176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</si>
  <si>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110.34636303249903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</si>
  <si>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84.534965304958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</si>
  <si>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111.32448111616979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</si>
  <si>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124.52999044508564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</si>
  <si>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175.22121688938782</t>
    </r>
  </si>
  <si>
    <r>
      <t>66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115.7280655096139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</si>
  <si>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117.60164305459078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</si>
  <si>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148.2257528622037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</si>
  <si>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144.8849893006201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</si>
  <si>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118.07140698550714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</si>
  <si>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119.21149927557143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</si>
  <si>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94.45820632873183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</si>
  <si>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107.03321709092197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</si>
  <si>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124.21059817443049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</si>
  <si>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136.21261913743635</t>
    </r>
  </si>
  <si>
    <r>
      <t>67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139.1085724231955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</si>
  <si>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156.97028012246184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</si>
  <si>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147.5604232355747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</si>
  <si>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140.36150023206451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</si>
  <si>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118.1971090934025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</si>
  <si>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104.9544452970511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</si>
  <si>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80.07922158660726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</si>
  <si>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106.92015103029192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</si>
  <si>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106.4405904036239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</si>
  <si>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140.70994825786676</t>
    </r>
  </si>
  <si>
    <r>
      <t>68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116.55066358948463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</si>
  <si>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118.98796970494627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</si>
  <si>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147.47110403291316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</si>
  <si>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154.07180032372847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</si>
  <si>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118.94649274310162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</si>
  <si>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115.50460353198704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</si>
  <si>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74.05003085280805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</si>
  <si>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106.53276925679903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</si>
  <si>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118.2091171279027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</si>
  <si>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137.3698345518088</t>
    </r>
  </si>
  <si>
    <r>
      <t>69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114.59758646637526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</si>
  <si>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146.8851286701243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</si>
  <si>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147.62821477521354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</si>
  <si>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153.7572102875335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</si>
  <si>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132.55121222787662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</si>
  <si>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109.14697073930238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</si>
  <si>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92.9849209781056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</si>
  <si>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143.94884150288058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</si>
  <si>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108.59779860460489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</si>
  <si>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137.22116605266297</t>
    </r>
  </si>
  <si>
    <r>
      <t>70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111.44561485642164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</si>
  <si>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116.78659085693398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</si>
  <si>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156.78153123188005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</si>
  <si>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144.88913673672857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</si>
  <si>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117.4330310705864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</si>
  <si>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117.99759732725128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</si>
  <si>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91.3821377145207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</si>
  <si>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158.00529971421994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</si>
  <si>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123.5963295927057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</si>
  <si>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175.7030778490922</t>
    </r>
  </si>
  <si>
    <r>
      <t>71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117.09002016570376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</si>
  <si>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117.71806042630071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</si>
  <si>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148.78276183658284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</si>
  <si>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147.71289884275038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</si>
  <si>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116.53125487462913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</si>
  <si>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104.80452495845485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</si>
  <si>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74.02588030454885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</si>
  <si>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144.42477539551288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</si>
  <si>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124.37563835492865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</si>
  <si>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173.18218414233445</t>
    </r>
  </si>
  <si>
    <r>
      <t>72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96.55276287442078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</si>
  <si>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107.18205372276712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</si>
  <si>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148.68851216992272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</si>
  <si>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146.77668322961134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</si>
  <si>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117.61616389712205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</si>
  <si>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104.80440054608528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</si>
  <si>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74.05030698687892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</si>
  <si>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145.13851422979758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</si>
  <si>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124.70063175317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</si>
  <si>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175.73511280542752</t>
    </r>
  </si>
  <si>
    <r>
      <t>73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115.81197128274555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</si>
  <si>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156.020060332554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</si>
  <si>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149.50759278027613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</si>
  <si>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150.01708566814654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</si>
  <si>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117.21171771613187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</si>
  <si>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108.30286736216902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</si>
  <si>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81.07655556017777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</si>
  <si>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115.00047727963563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</si>
  <si>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124.64924983885882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</si>
  <si>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171.6089886137479</t>
    </r>
  </si>
  <si>
    <r>
      <t>74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130.5603753586601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</si>
  <si>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108.91979364364218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</si>
  <si>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149.3527550554515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</si>
  <si>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143.93866372520688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</si>
  <si>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121.21472990395796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</si>
  <si>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104.80438390194915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</si>
  <si>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81.07691832618242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</si>
  <si>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143.8178151784011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</si>
  <si>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125.06700607373622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</si>
  <si>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173.19316791769822</t>
    </r>
  </si>
  <si>
    <r>
      <t>75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113.45746249884341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</si>
  <si>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107.90875238248894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</si>
  <si>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147.6527137337433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</si>
  <si>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146.0143641253765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</si>
  <si>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119.11716129250333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</si>
  <si>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104.80454145699045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</si>
  <si>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100.2482967736733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</si>
  <si>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158.69928804226512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</si>
  <si>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124.71428350411756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</si>
  <si>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162.61681989641994</t>
    </r>
  </si>
  <si>
    <r>
      <t>76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115.56238707254415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</si>
  <si>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100.0025515128873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</si>
  <si>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148.34592164350477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</si>
  <si>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123.38211981576741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</si>
  <si>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119.11684589812191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</si>
  <si>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118.44256262487035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</si>
  <si>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81.0769127069195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</si>
  <si>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144.51743652443855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</si>
  <si>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123.85816310060424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</si>
  <si>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175.97472001678025</t>
    </r>
  </si>
  <si>
    <r>
      <t>77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114.45680127599557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</si>
  <si>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107.45219653264678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</si>
  <si>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147.24510358652861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</si>
  <si>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146.50174774466737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</si>
  <si>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117.01513128562306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</si>
  <si>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104.80441930925524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</si>
  <si>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81.07671219174783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</si>
  <si>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115.68180220820874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</si>
  <si>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122.15800306785422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</si>
  <si>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176.30431628664485</t>
    </r>
  </si>
  <si>
    <r>
      <t>78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115.41723005147176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</si>
  <si>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106.02473015975568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</si>
  <si>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156.85986661760253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</si>
  <si>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154.18845702873077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</si>
  <si>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118.57298675509512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</si>
  <si>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117.65765866239056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</si>
  <si>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81.07701950830433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</si>
  <si>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154.1091486943304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</si>
  <si>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123.28367216722805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</si>
  <si>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172.2698088752141</t>
    </r>
  </si>
  <si>
    <r>
      <t>79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116.53748401500557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</si>
  <si>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123.70731521712881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</si>
  <si>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147.82697379460822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</si>
  <si>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151.5131762874888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</si>
  <si>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117.39506907849184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</si>
  <si>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104.80441058638122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</si>
  <si>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81.07684391932384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</si>
  <si>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151.07952455696804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</si>
  <si>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125.88562514860374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</si>
  <si>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167.48426632009767</t>
    </r>
  </si>
  <si>
    <r>
      <t>80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117.05573406439204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</si>
  <si>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136.0805339812839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</si>
  <si>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147.46332767871382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</si>
  <si>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143.0422960513605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</si>
  <si>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130.70281362914687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</si>
  <si>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104.80444599171192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</si>
  <si>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81.0769526240815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</si>
  <si>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115.08290618502596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</si>
  <si>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124.77962120167052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</si>
  <si>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173.56120934924624</t>
    </r>
  </si>
  <si>
    <r>
      <t>81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116.46246352017131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</si>
  <si>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133.71645272589708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</si>
  <si>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148.37495357691222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</si>
  <si>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125.07753151007329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</si>
  <si>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117.7208932087787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</si>
  <si>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117.68179393246271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</si>
  <si>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115.31103592883593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</si>
  <si>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145.52874721197549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</si>
  <si>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123.79147293254034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</si>
  <si>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170.71681789061577</t>
    </r>
  </si>
  <si>
    <r>
      <t>82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114.85772256370026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</si>
  <si>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108.27465608100678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</si>
  <si>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148.74022174554523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</si>
  <si>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118.83216663790918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</si>
  <si>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129.52131511913808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</si>
  <si>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145.71063168663346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</si>
  <si>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93.99435806944034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</si>
  <si>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111.38425778333789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</si>
  <si>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125.49890146110599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</si>
  <si>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174.22305806530082</t>
    </r>
  </si>
  <si>
    <r>
      <t>83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112.29722666345195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</si>
  <si>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117.38107714952687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</si>
  <si>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147.70262012544566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</si>
  <si>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146.13685458847598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</si>
  <si>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117.04214323327264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</si>
  <si>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155.679886019732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</si>
  <si>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81.07701661102969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</si>
  <si>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145.64630291400863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</si>
  <si>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112.48907736223273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</si>
  <si>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176.03679373923595</t>
    </r>
  </si>
  <si>
    <r>
      <t>84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114.3444256270195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</si>
  <si>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132.60388649003636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</si>
  <si>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151.1688586201945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</si>
  <si>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154.49857028779758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</si>
  <si>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118.10937673453455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</si>
  <si>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118.29557293807468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</si>
  <si>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81.07701709554564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</si>
  <si>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163.20775619045565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</si>
  <si>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121.81311140407226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</si>
  <si>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173.5008781897462</t>
    </r>
  </si>
  <si>
    <r>
      <t>85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116.09561053939476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</si>
  <si>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118.04428242245505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</si>
  <si>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147.86782447887396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</si>
  <si>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142.85344277917866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</si>
  <si>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116.78043443464549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</si>
  <si>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117.7964741489007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</si>
  <si>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94.20274338434453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</si>
  <si>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101.34100775364203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</si>
  <si>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122.3190683286004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</si>
  <si>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173.01883880773764</t>
    </r>
  </si>
  <si>
    <r>
      <t>86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112.67253482179119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</si>
  <si>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118.29344442186192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</si>
  <si>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148.31039103558285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</si>
  <si>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154.12656832454283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</si>
  <si>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119.13193307880235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</si>
  <si>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122.5696879339522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</si>
  <si>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81.0770312296274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</si>
  <si>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107.18905956598442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</si>
  <si>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123.96916107048368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</si>
  <si>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99.37523633293887</t>
    </r>
  </si>
  <si>
    <r>
      <t>87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114.72311306582053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</si>
  <si>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133.33180283705616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</si>
  <si>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148.6431493625034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</si>
  <si>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156.92667977877312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</si>
  <si>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118.17775743441757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</si>
  <si>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125.17645534408642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</si>
  <si>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84.56509596144669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</si>
  <si>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109.96681757531836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</si>
  <si>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123.70750956745222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</si>
  <si>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135.83817395323098</t>
    </r>
  </si>
  <si>
    <r>
      <t>88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110.94318921071812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</si>
  <si>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133.32420198034905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</si>
  <si>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147.46198167595156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</si>
  <si>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156.3558719893984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</si>
  <si>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119.019632406592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</si>
  <si>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104.80441591877083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</si>
  <si>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109.75965363176043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</si>
  <si>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106.53441918504436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</si>
  <si>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123.47861403640493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</si>
  <si>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134.79953508830752</t>
    </r>
  </si>
  <si>
    <r>
      <t>89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115.77000184362541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</si>
  <si>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108.53741471774843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</si>
  <si>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151.84756763048622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</si>
  <si>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147.0331391878969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</si>
  <si>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117.20197214623474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</si>
  <si>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116.50480256876902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</si>
  <si>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102.16031952219254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</si>
  <si>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106.54116488381268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</si>
  <si>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123.88900474712406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</si>
  <si>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114.56746491601234</t>
    </r>
  </si>
  <si>
    <r>
      <t>90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97.92598942655873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</si>
  <si>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140.4152536064257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</si>
  <si>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129.02978668919636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</si>
  <si>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123.74505837879327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</si>
  <si>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118.39503023306031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</si>
  <si>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123.89856137996216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</si>
  <si>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106.61485416256899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</si>
  <si>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106.58532171159733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</si>
  <si>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124.23717919422967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</si>
  <si>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171.01113543588156</t>
    </r>
  </si>
  <si>
    <r>
      <t>91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112.72333334489018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</si>
  <si>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135.87554950523753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</si>
  <si>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150.9434585145552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</si>
  <si>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153.59973292858763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</si>
  <si>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117.40840090789881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</si>
  <si>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104.80441819865828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</si>
  <si>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84.71989482927452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</si>
  <si>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106.53461634735984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</si>
  <si>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124.09378290895802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</si>
  <si>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171.76171722536282</t>
    </r>
  </si>
  <si>
    <r>
      <t>92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112.42053543115425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</si>
  <si>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139.1633493307905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</si>
  <si>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121.12652239067761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</si>
  <si>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126.76692815008268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</si>
  <si>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116.92679162834376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</si>
  <si>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117.89349944681184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</si>
  <si>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81.07688729654622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</si>
  <si>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144.10373089884126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</si>
  <si>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120.81608723949098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</si>
  <si>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132.9559180820824</t>
    </r>
  </si>
  <si>
    <r>
      <t>93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116.81732090232445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</si>
  <si>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157.2152034805619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</si>
  <si>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149.50674438258673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</si>
  <si>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123.41637775028362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</si>
  <si>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116.74834883456315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</si>
  <si>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118.42840216335155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</si>
  <si>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81.07111111865633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</si>
  <si>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149.8939382137809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</si>
  <si>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124.72252845454585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</si>
  <si>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150.7228946275742</t>
    </r>
  </si>
  <si>
    <r>
      <t>94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116.45878094811769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</si>
  <si>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116.7849340233253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</si>
  <si>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126.28395207431906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</si>
  <si>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157.63668515453404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</si>
  <si>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116.75685440504841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</si>
  <si>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111.28154807110235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</si>
  <si>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81.0769526240815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</si>
  <si>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124.40990003708932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</si>
  <si>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97.174109465442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</si>
  <si>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137.0603829792546</t>
    </r>
  </si>
  <si>
    <r>
      <t>95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131.60932954664926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</si>
  <si>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138.2558905141939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</si>
  <si>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134.3742247830445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</si>
  <si>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148.22167645472743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</si>
  <si>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116.78608809139935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</si>
  <si>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106.85130251975198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</si>
  <si>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81.07704497624148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</si>
  <si>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113.8013240312242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</si>
  <si>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124.08585674699606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</si>
  <si>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135.46223870853643</t>
    </r>
  </si>
  <si>
    <r>
      <t>96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123.4948357304797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</si>
  <si>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107.7763184436924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</si>
  <si>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147.7842163253538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</si>
  <si>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149.41361587106033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</si>
  <si>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103.94095102352885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</si>
  <si>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118.35753762417987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</si>
  <si>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81.07658631264204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</si>
  <si>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150.30846476059924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</si>
  <si>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123.7853363794236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</si>
  <si>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136.9221583809367</t>
    </r>
  </si>
  <si>
    <r>
      <t>97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134.58975625463563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</si>
  <si>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134.26153189632697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</si>
  <si>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147.86035244699778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</si>
  <si>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118.87092045422385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</si>
  <si>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117.25644276158502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</si>
  <si>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104.80452684816221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</si>
  <si>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81.0769526240815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</si>
  <si>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160.2489516459546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</si>
  <si>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117.42026205578442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</si>
  <si>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172.71297592330743</t>
    </r>
  </si>
  <si>
    <r>
      <t>98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114.21443907782223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</si>
  <si>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140.22871132108244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</si>
  <si>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148.0091955101652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</si>
  <si>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128.03542706405065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</si>
  <si>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117.50682020973102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</si>
  <si>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118.42824052429462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</si>
  <si>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81.07687192728137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</si>
  <si>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151.83856939451002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</si>
  <si>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124.42311139684864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</si>
  <si>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136.3591724944408</t>
    </r>
  </si>
  <si>
    <r>
      <t>99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113.71959393098494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</si>
  <si>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137.169203574081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</si>
  <si>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148.18067350335772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</si>
  <si>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146.56155703552096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</si>
  <si>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121.96722588641478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</si>
  <si>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104.8043725347388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</si>
  <si>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81.07651587289804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</si>
  <si>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144.06718169670611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</si>
  <si>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124.45518571458805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</si>
  <si>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136.4992850018086</t>
    </r>
  </si>
  <si>
    <r>
      <t>100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139.42684157116997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</si>
  <si>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109.39457233615232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</si>
  <si>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146.57225070371928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</si>
  <si>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122.18348892676595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</si>
  <si>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132.63031745240633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</si>
  <si>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118.43766381611252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</si>
  <si>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81.07681603670487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</si>
  <si>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107.03705933215663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</si>
  <si>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124.9005991902759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</si>
  <si>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137.0967284811425</t>
    </r>
  </si>
  <si>
    <r>
      <t>101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117.28772901113277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</si>
  <si>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115.2013762216513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</si>
  <si>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147.81127716545768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</si>
  <si>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147.7438573726861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</si>
  <si>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117.35739445470506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</si>
  <si>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118.35778061231213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</si>
  <si>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81.07560758924747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</si>
  <si>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111.29804568591786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</si>
  <si>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124.55270389040565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</si>
  <si>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134.4929172301092</t>
    </r>
  </si>
  <si>
    <r>
      <t>102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118.5911847939297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</si>
  <si>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127.76443263243183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</si>
  <si>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149.3120285669721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</si>
  <si>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147.75297682877536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</si>
  <si>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116.99289781301646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</si>
  <si>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104.80438203338262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</si>
  <si>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77.08614879710485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</si>
  <si>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106.53419701239964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</si>
  <si>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125.43733379039247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</si>
  <si>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138.39663411242384</t>
    </r>
  </si>
  <si>
    <r>
      <t>103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114.75803706425356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</si>
  <si>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107.5584499678605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</si>
  <si>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145.64474829638928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</si>
  <si>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127.9459914956477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</si>
  <si>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117.4002995912325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</si>
  <si>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117.83487516793572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</si>
  <si>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77.08614989828163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</si>
  <si>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106.53224211439691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</si>
  <si>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125.00827307776355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</si>
  <si>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137.29174004502264</t>
    </r>
  </si>
  <si>
    <r>
      <t>104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113.75309015300563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</si>
  <si>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107.75341681140591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</si>
  <si>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147.71032500463085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</si>
  <si>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141.17606026460948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</si>
  <si>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130.82049334632208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</si>
  <si>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123.28734896496275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</si>
  <si>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77.08618617625578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</si>
  <si>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144.8641049008568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</si>
  <si>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124.64502608221555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</si>
  <si>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175.06570205829797</t>
    </r>
  </si>
  <si>
    <r>
      <t>105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138.77192195782482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</si>
  <si>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170.02787716352603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</si>
  <si>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147.82602751382626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</si>
  <si>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142.13732589850412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</si>
  <si>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116.94168458768968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</si>
  <si>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111.1724982767819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</si>
  <si>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81.74623024400822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</si>
  <si>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109.56156743663647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</si>
  <si>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124.8922416665441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</si>
  <si>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135.28301464634842</t>
    </r>
  </si>
  <si>
    <r>
      <t>106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118.55839760189184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</si>
  <si>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109.47479251784794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</si>
  <si>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128.81707189094087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</si>
  <si>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122.4346406140653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</si>
  <si>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117.48662773524191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</si>
  <si>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123.90141539218176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</si>
  <si>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94.74271083910897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</si>
  <si>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140.3218352566584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</si>
  <si>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125.42202370512733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</si>
  <si>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137.0640317505083</t>
    </r>
  </si>
  <si>
    <r>
      <t>107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116.2297860725998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</si>
  <si>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111.12793553871514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</si>
  <si>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147.44105339025737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</si>
  <si>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147.5947475762902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</si>
  <si>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104.24888817620972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</si>
  <si>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129.7267968435549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</si>
  <si>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77.0861484423838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</si>
  <si>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111.45787236144365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</si>
  <si>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125.16763050295663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</si>
  <si>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171.88124749967716</t>
    </r>
  </si>
  <si>
    <r>
      <t>108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112.31087855488772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</si>
  <si>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116.65606391730611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</si>
  <si>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147.7280014817191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</si>
  <si>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143.73657738343255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</si>
  <si>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118.1034598639258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</si>
  <si>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132.08350903835122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</si>
  <si>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94.30079127745105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</si>
  <si>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151.4635992100846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</si>
  <si>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124.19782957968341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</si>
  <si>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137.13542399780155</t>
    </r>
  </si>
  <si>
    <r>
      <t>109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114.76083053118813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</si>
  <si>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96.35858571712996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</si>
  <si>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147.5878397012404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</si>
  <si>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149.1142778770913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</si>
  <si>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117.15782828412713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</si>
  <si>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131.03747714473832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</si>
  <si>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93.24411786799261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</si>
  <si>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115.12295947884508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</si>
  <si>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124.57568140801752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</si>
  <si>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136.43379073733902</t>
    </r>
  </si>
  <si>
    <r>
      <t>110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116.47441824199242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</si>
  <si>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118.5073794406184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</si>
  <si>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149.62288351076577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</si>
  <si>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153.7379478701832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</si>
  <si>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118.43718109337775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</si>
  <si>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107.44994319287136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</si>
  <si>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91.5981907521975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</si>
  <si>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144.35091340575107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</si>
  <si>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124.92253128051627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</si>
  <si>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138.29854340931175</t>
    </r>
  </si>
  <si>
    <r>
      <t>111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115.46936675140871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</si>
  <si>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109.61499584522392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</si>
  <si>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146.78129974341573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</si>
  <si>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144.205547379806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</si>
  <si>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116.69870414910093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</si>
  <si>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138.3099616060592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</si>
  <si>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98.0046935433912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</si>
  <si>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106.53468674238374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</si>
  <si>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125.13122449620892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</si>
  <si>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159.4492884671364</t>
    </r>
  </si>
  <si>
    <r>
      <t>112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116.59539307764162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</si>
  <si>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107.08708932248243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</si>
  <si>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146.68221522226355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</si>
  <si>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138.4947882876793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</si>
  <si>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133.2355806378793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</si>
  <si>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126.24021347545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</si>
  <si>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77.0861485455711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</si>
  <si>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111.49516683976587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</si>
  <si>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126.23701469663509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</si>
  <si>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171.07973022730152</t>
    </r>
  </si>
  <si>
    <r>
      <t>113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139.20880343761073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</si>
  <si>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118.47794419663627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</si>
  <si>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146.92367238470644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</si>
  <si>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123.12865088382895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</si>
  <si>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116.4852337691143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</si>
  <si>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110.4859593984543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</si>
  <si>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77.0861485455711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</si>
  <si>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141.19304301529374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</si>
  <si>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124.14351036897135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</si>
  <si>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136.24675762243425</t>
    </r>
  </si>
  <si>
    <r>
      <t>114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104.19903397936544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</si>
  <si>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138.20420786370474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</si>
  <si>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147.39151178190838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</si>
  <si>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123.67664452727719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</si>
  <si>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116.82717749016082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</si>
  <si>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107.44930722222031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</si>
  <si>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85.27415550016435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</si>
  <si>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144.63020102026488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</si>
  <si>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125.5691926120395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</si>
  <si>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131.90432310374308</t>
    </r>
  </si>
  <si>
    <r>
      <t>115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102.84797877813425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</si>
  <si>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119.84981625424524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</si>
  <si>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147.28238489673606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</si>
  <si>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125.08491321908855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</si>
  <si>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118.14071779105707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</si>
  <si>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127.54135518095921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</si>
  <si>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77.08614898955774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</si>
  <si>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144.85807724373967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</si>
  <si>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112.6954736801334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</si>
  <si>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137.26611573083414</t>
    </r>
  </si>
  <si>
    <r>
      <t>116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113.474878235084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</si>
  <si>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108.42674171888375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</si>
  <si>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147.7735386364092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</si>
  <si>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149.1985371418297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</si>
  <si>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117.42433270178716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</si>
  <si>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130.089541751418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</si>
  <si>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87.31357181265307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</si>
  <si>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110.1166048303646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</si>
  <si>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124.07074869616464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</si>
  <si>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170.59754195855842</t>
    </r>
  </si>
  <si>
    <r>
      <t>117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113.7443421875875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</si>
  <si>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119.72262540260944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</si>
  <si>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149.12692311514448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</si>
  <si>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128.16712727370995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</si>
  <si>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134.3515968569066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</si>
  <si>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135.11656274107594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</si>
  <si>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84.8023963955467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</si>
  <si>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106.98228461015526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</si>
  <si>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123.87019059708545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</si>
  <si>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166.29855445823466</t>
    </r>
  </si>
  <si>
    <r>
      <t>118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112.56078967911458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</si>
  <si>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107.94082984092442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</si>
  <si>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148.24344156758812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</si>
  <si>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122.46089438011414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</si>
  <si>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117.90620415386972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</si>
  <si>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107.44958662139044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</si>
  <si>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97.67877548413374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</si>
  <si>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107.03701665953096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</si>
  <si>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123.38361936765853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</si>
  <si>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136.94295993438755</t>
    </r>
  </si>
  <si>
    <r>
      <t>119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116.7437295509544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</si>
  <si>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109.43282561782766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</si>
  <si>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148.69065059842413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</si>
  <si>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154.05855985342043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</si>
  <si>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118.86298312363576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</si>
  <si>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107.51353500562688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</si>
  <si>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77.0861485455711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</si>
  <si>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106.78012720484962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</si>
  <si>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124.61353614268054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</si>
  <si>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170.59663479367256</t>
    </r>
  </si>
  <si>
    <r>
      <t>120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115.31094578625992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</si>
  <si>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144.93164845580762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</si>
  <si>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148.53667362448198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</si>
  <si>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145.09724369899453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</si>
  <si>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116.68277003101048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</si>
  <si>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107.44928850377129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</si>
  <si>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77.08615255177051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</si>
  <si>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106.36440328517368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</si>
  <si>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124.31896030875963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</si>
  <si>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161.04896977762183</t>
    </r>
  </si>
  <si>
    <r>
      <t>121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110.3724617848028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</si>
  <si>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116.82374583348518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</si>
  <si>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148.30362211421058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</si>
  <si>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160.55058817431933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</si>
  <si>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116.8573658972558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</si>
  <si>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124.20375079475998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</si>
  <si>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98.18826091255224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</si>
  <si>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145.75302152652125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</si>
  <si>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124.52253771819376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</si>
  <si>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171.77280142250862</t>
    </r>
  </si>
  <si>
    <r>
      <t>122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115.7801394755798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</si>
  <si>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137.58445113728675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</si>
  <si>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148.32715473398764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</si>
  <si>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123.35430821965687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</si>
  <si>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118.25875450781939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</si>
  <si>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107.44983501522978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</si>
  <si>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98.18817039296079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</si>
  <si>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163.2614950626061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</si>
  <si>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124.3211935780382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</si>
  <si>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162.8645288152812</t>
    </r>
  </si>
  <si>
    <r>
      <t>123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139.4129579391814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</si>
  <si>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155.6235685833605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</si>
  <si>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149.06779397867535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</si>
  <si>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146.3052084746397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</si>
  <si>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116.73675556194905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</si>
  <si>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123.90972310804374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</si>
  <si>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98.1879162808101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</si>
  <si>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112.11682347013128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</si>
  <si>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125.65077144374688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</si>
  <si>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169.7097374771766</t>
    </r>
  </si>
  <si>
    <r>
      <t>124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117.47169546622838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</si>
  <si>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105.04929662238173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</si>
  <si>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166.737960799789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</si>
  <si>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161.0398381847683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</si>
  <si>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116.69206773477069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</si>
  <si>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142.85147773440613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</si>
  <si>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98.18825753418356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</si>
  <si>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148.07054725747886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</si>
  <si>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123.87860550876285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</si>
  <si>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136.58250971662864</t>
    </r>
  </si>
  <si>
    <r>
      <t>125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112.59452477603242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</si>
  <si>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132.03760264301712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</si>
  <si>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148.0949601404615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</si>
  <si>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153.95953625372775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</si>
  <si>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117.40411247810123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</si>
  <si>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139.54372212710697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</si>
  <si>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98.188335755494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</si>
  <si>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149.79466258892938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</si>
  <si>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123.5408276116832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</si>
  <si>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135.2684597874667</t>
    </r>
  </si>
  <si>
    <r>
      <t>126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110.55973992787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</si>
  <si>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136.2213060856462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</si>
  <si>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128.3932795396139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</si>
  <si>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146.31728165873142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</si>
  <si>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118.35920598198733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</si>
  <si>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126.2825073399851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</si>
  <si>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98.18817039296079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</si>
  <si>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106.9103438863521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</si>
  <si>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124.57698456435445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</si>
  <si>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132.14354189458493</t>
    </r>
  </si>
  <si>
    <r>
      <t>127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115.95140563853093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</si>
  <si>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128.92101965994684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</si>
  <si>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131.4851876396533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</si>
  <si>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143.39818859309312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</si>
  <si>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118.15570305281432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</si>
  <si>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126.74322088542849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</si>
  <si>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98.15362969191834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</si>
  <si>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101.89341104788726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</si>
  <si>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123.9829621830267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</si>
  <si>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174.96465977891683</t>
    </r>
  </si>
  <si>
    <r>
      <t>128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123.50353066056319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</si>
  <si>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108.01146555557875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</si>
  <si>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127.06354035566237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</si>
  <si>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148.74548039621416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</si>
  <si>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129.99668346160846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</si>
  <si>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135.1795656755695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</si>
  <si>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98.18817039296079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</si>
  <si>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150.37359270150384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</si>
  <si>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123.73593288613232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</si>
  <si>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138.3111607020481</t>
    </r>
  </si>
  <si>
    <r>
      <t>129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131.35536359280175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</si>
  <si>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108.22499960395285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</si>
  <si>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147.43821861801908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</si>
  <si>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146.58356075105112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</si>
  <si>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116.97582873274436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</si>
  <si>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124.36831222622807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</si>
  <si>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98.18798898171127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</si>
  <si>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146.65566877112525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</si>
  <si>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125.59372835997519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</si>
  <si>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170.27390335353496</t>
    </r>
  </si>
  <si>
    <r>
      <t>130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115.83699274486798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</si>
  <si>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91.95357880743137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</si>
  <si>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147.058858365025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</si>
  <si>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124.9391852667299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</si>
  <si>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116.36396916437147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</si>
  <si>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116.99670482061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</si>
  <si>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98.15361069323563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</si>
  <si>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126.62847099983057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</si>
  <si>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122.44099785010916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</si>
  <si>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175.91007211263806</t>
    </r>
  </si>
  <si>
    <r>
      <t>131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115.8467777795073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</si>
  <si>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92.25356310606273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</si>
  <si>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167.1710398276821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</si>
  <si>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153.440645858914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</si>
  <si>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117.47755166606775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</si>
  <si>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110.99095625885529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</si>
  <si>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98.18817039296079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</si>
  <si>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110.05137669666748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</si>
  <si>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110.55736568763085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</si>
  <si>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133.6139296159064</t>
    </r>
  </si>
  <si>
    <r>
      <t>132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115.53616495232978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</si>
  <si>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136.88873458325983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</si>
  <si>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148.339299883314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</si>
  <si>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123.73111575671628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</si>
  <si>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117.05291859802081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</si>
  <si>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107.44981846240681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</si>
  <si>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98.1098873513082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</si>
  <si>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101.1253981307339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</si>
  <si>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125.1549365742361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</si>
  <si>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170.85963130068333</t>
    </r>
  </si>
  <si>
    <r>
      <t>133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118.71442176595122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</si>
  <si>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116.90770988772921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</si>
  <si>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148.41180226899843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</si>
  <si>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154.86433349840567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</si>
  <si>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117.37219873735302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</si>
  <si>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123.32404621302456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</si>
  <si>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98.15354274379446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</si>
  <si>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111.4892288863238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</si>
  <si>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125.0500027418844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</si>
  <si>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136.7923639102239</t>
    </r>
  </si>
  <si>
    <r>
      <t>134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113.71679913839887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</si>
  <si>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118.37563338490318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</si>
  <si>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149.31039275650335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</si>
  <si>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153.99020067670685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</si>
  <si>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118.59773167369039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</si>
  <si>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108.15891114660171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</si>
  <si>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98.18831167941103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</si>
  <si>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111.23477303304576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</si>
  <si>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125.27654845482913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</si>
  <si>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172.3248105704971</t>
    </r>
  </si>
  <si>
    <r>
      <t>135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114.15227050846876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</si>
  <si>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117.19325496043497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</si>
  <si>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147.47754538514317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</si>
  <si>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153.47818559421708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</si>
  <si>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116.91794426435777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</si>
  <si>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111.6166280147398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</si>
  <si>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98.18144497727388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</si>
  <si>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110.94835633096842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</si>
  <si>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124.58780061086168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</si>
  <si>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135.80992352871118</t>
    </r>
  </si>
  <si>
    <r>
      <t>136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117.28117045313589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</si>
  <si>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110.12048974517714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</si>
  <si>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148.24536208093446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</si>
  <si>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115.7482534834336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</si>
  <si>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130.93073298094166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</si>
  <si>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124.16694600504367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</si>
  <si>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98.18835687195184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</si>
  <si>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107.32574879764445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</si>
  <si>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124.96735037364597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</si>
  <si>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172.20733240540764</t>
    </r>
  </si>
  <si>
    <r>
      <t>137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112.74304937147443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</si>
  <si>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145.88609632687985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</si>
  <si>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128.5274746896834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</si>
  <si>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157.80516520925605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</si>
  <si>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117.4628014744971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</si>
  <si>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123.94010104199762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</si>
  <si>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98.11176307270894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</si>
  <si>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145.98930596613158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</si>
  <si>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125.03540613649328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</si>
  <si>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171.67717350329173</t>
    </r>
  </si>
  <si>
    <r>
      <t>138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131.43334917016813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</si>
  <si>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104.52665453009794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</si>
  <si>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146.9289199321615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</si>
  <si>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138.66539993197776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</si>
  <si>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116.53505996675892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</si>
  <si>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127.30055858183405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</si>
  <si>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98.12722153788583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</si>
  <si>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107.28477846353124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</si>
  <si>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126.73599066195368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</si>
  <si>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150.62350742504913</t>
    </r>
  </si>
  <si>
    <r>
      <t>139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115.21060482811268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</si>
  <si>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116.82434667045412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</si>
  <si>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149.14777925423277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</si>
  <si>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160.47658966635885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</si>
  <si>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118.10270555632592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</si>
  <si>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123.88984292575267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</si>
  <si>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98.18817039296079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</si>
  <si>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101.12559481130083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</si>
  <si>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124.90767344483189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</si>
  <si>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136.27022798835634</t>
    </r>
  </si>
  <si>
    <r>
      <t>140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116.09250043320257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</si>
  <si>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107.37315249126618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</si>
  <si>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149.31992715224288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</si>
  <si>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147.62820294892634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</si>
  <si>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118.34030939108186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</si>
  <si>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118.70940574022983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</si>
  <si>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98.11291510092698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</si>
  <si>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147.87093160367505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</si>
  <si>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124.93369760700658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</si>
  <si>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172.25386795346742</t>
    </r>
  </si>
  <si>
    <r>
      <t>141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115.42109890923436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</si>
  <si>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106.99780692034614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</si>
  <si>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123.19315022302595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</si>
  <si>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121.28527704386478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</si>
  <si>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118.41055125964935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</si>
  <si>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110.74882477253826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</si>
  <si>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98.18636168590487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</si>
  <si>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115.07862774592105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</si>
  <si>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126.20346218824797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</si>
  <si>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171.30768280033817</t>
    </r>
  </si>
  <si>
    <r>
      <t>142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142.01306237373342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</si>
  <si>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132.17428940896713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</si>
  <si>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147.46657620805007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</si>
  <si>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155.5928449277801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</si>
  <si>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117.5969593376873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</si>
  <si>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110.55108307854776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</si>
  <si>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98.18835687195184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</si>
  <si>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149.80075811275395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</si>
  <si>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125.0104050608465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</si>
  <si>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135.82350102249293</t>
    </r>
  </si>
  <si>
    <r>
      <t>143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117.22771261848905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</si>
  <si>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93.30795099751542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</si>
  <si>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147.46500942280244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</si>
  <si>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147.58242416892642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</si>
  <si>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116.16724495412447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</si>
  <si>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110.67429340868642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</si>
  <si>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98.15356990360952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</si>
  <si>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115.3777494568611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</si>
  <si>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124.77062102532173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</si>
  <si>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131.9819170258723</t>
    </r>
  </si>
  <si>
    <r>
      <t>144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113.52260618878626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</si>
  <si>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118.91087443752231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</si>
  <si>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149.3061529617004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</si>
  <si>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157.32412967438833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</si>
  <si>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119.10657420943672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</si>
  <si>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118.74472879460843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</si>
  <si>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98.18830522917742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</si>
  <si>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101.12570141306834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</si>
  <si>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107.7625773209317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</si>
  <si>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136.7624398264402</t>
    </r>
  </si>
  <si>
    <r>
      <t>145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113.3580596920438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</si>
  <si>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96.02443493512202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</si>
  <si>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147.27123665845372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</si>
  <si>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121.99313646647505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</si>
  <si>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117.27813785069993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</si>
  <si>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111.42235298578437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</si>
  <si>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104.08356115964541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</si>
  <si>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151.6223747096664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</si>
  <si>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123.88211678389973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</si>
  <si>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172.7279824124876</t>
    </r>
  </si>
  <si>
    <r>
      <t>146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134.95541611083402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</si>
  <si>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118.28920007533812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</si>
  <si>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157.74718555760586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</si>
  <si>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153.88518564640142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</si>
  <si>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116.13963571455082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</si>
  <si>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124.27908032538949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</si>
  <si>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98.15359081346662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</si>
  <si>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113.60143255030115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</si>
  <si>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124.92544095256908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</si>
  <si>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134.72500949858778</t>
    </r>
  </si>
  <si>
    <r>
      <t>147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115.49099842222527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</si>
  <si>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141.14507922057706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</si>
  <si>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147.63089875557995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</si>
  <si>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154.79073871984875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</si>
  <si>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116.61218272119277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</si>
  <si>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124.51581133574734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</si>
  <si>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98.18817039296079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</si>
  <si>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157.82331047979207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</si>
  <si>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124.78494335286376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</si>
  <si>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137.13615379479555</t>
    </r>
  </si>
  <si>
    <r>
      <t>148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111.79651519493962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</si>
  <si>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108.55364444185079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</si>
  <si>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147.34502442809375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</si>
  <si>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154.85822811914034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</si>
  <si>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117.33441483004484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</si>
  <si>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139.52311830415633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</si>
  <si>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98.18817039296079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</si>
  <si>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115.28584683115491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</si>
  <si>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124.84724230343124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</si>
  <si>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136.7924398757279</t>
    </r>
  </si>
  <si>
    <r>
      <t>149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113.60884360348716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</si>
  <si>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107.34708435483707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</si>
  <si>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150.01827883733537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</si>
  <si>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156.48068345806283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</si>
  <si>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110.85877966694946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</si>
  <si>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116.54273387923587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</si>
  <si>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98.18833104420102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</si>
  <si>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125.807694056252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</si>
  <si>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125.54471166269578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</si>
  <si>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171.94486981762086</t>
    </r>
  </si>
  <si>
    <r>
      <t>150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115.88764873479145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</si>
  <si>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107.70032320428518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</si>
  <si>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122.1020950620893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</si>
  <si>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159.35694667773296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</si>
  <si>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117.88682481097923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</si>
  <si>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123.90397096817945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</si>
  <si>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107.72560630120283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</si>
  <si>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162.92203292834654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</si>
  <si>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125.42355844990281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</si>
  <si>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137.33961264741478</t>
    </r>
  </si>
  <si>
    <r>
      <t>151</t>
    </r>
    <r>
      <rPr>
        <sz val="7"/>
        <color rgb="FF212121"/>
        <rFont val="Consolas"/>
        <family val="3"/>
      </rPr>
      <t>: </t>
    </r>
    <r>
      <rPr>
        <sz val="7"/>
        <color rgb="FF1C00CF"/>
        <rFont val="Consolas"/>
        <family val="3"/>
      </rPr>
      <t>112.66476478803945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</si>
</sst>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7"/>
      <color rgb="FF212121"/>
      <name val="Consolas"/>
      <family val="3"/>
    </font>
    <font>
      <sz val="7"/>
      <color rgb="FF1C00CF"/>
      <name val="Consolas"/>
      <family val="3"/>
    </font>
    <font>
      <sz val="9"/>
      <color rgb="FF5A5A5A"/>
      <name val="Segoe UI"/>
      <family val="2"/>
    </font>
    <font>
      <b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4" fillId="0" borderId="0" xfId="0" applyFont="1" applyAlignment="1">
      <alignment horizontal="left" vertical="center" indent="2"/>
    </xf>
    <xf numFmtId="0" fontId="5" fillId="0" borderId="0" xfId="0" applyFont="1"/>
    <xf numFmtId="0" fontId="2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 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'EA1-1'!$AG$5:$AG$156</c:f>
                <c:numCache>
                  <c:formatCode>General</c:formatCode>
                  <c:ptCount val="152"/>
                  <c:pt idx="0">
                    <c:v>5.2556633834139772</c:v>
                  </c:pt>
                  <c:pt idx="1">
                    <c:v>6.7236607067516312</c:v>
                  </c:pt>
                  <c:pt idx="2">
                    <c:v>14.318100204381761</c:v>
                  </c:pt>
                  <c:pt idx="3">
                    <c:v>14.596765075937395</c:v>
                  </c:pt>
                  <c:pt idx="4">
                    <c:v>15.243855429239957</c:v>
                  </c:pt>
                  <c:pt idx="5">
                    <c:v>19.895485357029592</c:v>
                  </c:pt>
                  <c:pt idx="6">
                    <c:v>20.258411641112275</c:v>
                  </c:pt>
                  <c:pt idx="7">
                    <c:v>22.545702280940297</c:v>
                  </c:pt>
                  <c:pt idx="8">
                    <c:v>19.417083387607779</c:v>
                  </c:pt>
                  <c:pt idx="9">
                    <c:v>24.492345737684193</c:v>
                  </c:pt>
                  <c:pt idx="10">
                    <c:v>23.675631743305821</c:v>
                  </c:pt>
                  <c:pt idx="11">
                    <c:v>23.894718430857985</c:v>
                  </c:pt>
                  <c:pt idx="12">
                    <c:v>27.297399388199633</c:v>
                  </c:pt>
                  <c:pt idx="13">
                    <c:v>27.703364933072642</c:v>
                  </c:pt>
                  <c:pt idx="14">
                    <c:v>22.903429138999662</c:v>
                  </c:pt>
                  <c:pt idx="15">
                    <c:v>27.905250078958264</c:v>
                  </c:pt>
                  <c:pt idx="16">
                    <c:v>29.002229058005902</c:v>
                  </c:pt>
                  <c:pt idx="17">
                    <c:v>26.436594704076104</c:v>
                  </c:pt>
                  <c:pt idx="18">
                    <c:v>26.371819298591689</c:v>
                  </c:pt>
                  <c:pt idx="19">
                    <c:v>26.133364192078346</c:v>
                  </c:pt>
                  <c:pt idx="20">
                    <c:v>26.133931180568425</c:v>
                  </c:pt>
                  <c:pt idx="21">
                    <c:v>29.750294539977553</c:v>
                  </c:pt>
                  <c:pt idx="22">
                    <c:v>26.152831846630967</c:v>
                  </c:pt>
                  <c:pt idx="23">
                    <c:v>27.754059974605958</c:v>
                  </c:pt>
                  <c:pt idx="24">
                    <c:v>24.697159538355628</c:v>
                  </c:pt>
                  <c:pt idx="25">
                    <c:v>29.011915792349622</c:v>
                  </c:pt>
                  <c:pt idx="26">
                    <c:v>23.464959916089651</c:v>
                  </c:pt>
                  <c:pt idx="27">
                    <c:v>25.452089477732521</c:v>
                  </c:pt>
                  <c:pt idx="28">
                    <c:v>25.642384683556905</c:v>
                  </c:pt>
                  <c:pt idx="29">
                    <c:v>25.112355082261903</c:v>
                  </c:pt>
                  <c:pt idx="30">
                    <c:v>25.47255143482052</c:v>
                  </c:pt>
                  <c:pt idx="31">
                    <c:v>26.194216433697399</c:v>
                  </c:pt>
                  <c:pt idx="32">
                    <c:v>29.032292138502829</c:v>
                  </c:pt>
                  <c:pt idx="33">
                    <c:v>26.527685113176066</c:v>
                  </c:pt>
                  <c:pt idx="34">
                    <c:v>25.396939794211104</c:v>
                  </c:pt>
                  <c:pt idx="35">
                    <c:v>22.201361452568101</c:v>
                  </c:pt>
                  <c:pt idx="36">
                    <c:v>25.573836436464692</c:v>
                  </c:pt>
                  <c:pt idx="37">
                    <c:v>25.504099576625578</c:v>
                  </c:pt>
                  <c:pt idx="38">
                    <c:v>28.609272739143083</c:v>
                  </c:pt>
                  <c:pt idx="39">
                    <c:v>24.4554256141727</c:v>
                  </c:pt>
                  <c:pt idx="40">
                    <c:v>25.538395147387686</c:v>
                  </c:pt>
                  <c:pt idx="41">
                    <c:v>23.975741106773892</c:v>
                  </c:pt>
                  <c:pt idx="42">
                    <c:v>25.166563091298332</c:v>
                  </c:pt>
                  <c:pt idx="43">
                    <c:v>26.697795895862392</c:v>
                  </c:pt>
                  <c:pt idx="44">
                    <c:v>21.420698645497499</c:v>
                  </c:pt>
                  <c:pt idx="45">
                    <c:v>25.049907410815297</c:v>
                  </c:pt>
                  <c:pt idx="46">
                    <c:v>23.758651073943597</c:v>
                  </c:pt>
                  <c:pt idx="47">
                    <c:v>24.709480170836148</c:v>
                  </c:pt>
                  <c:pt idx="48">
                    <c:v>24.976219681817302</c:v>
                  </c:pt>
                  <c:pt idx="49">
                    <c:v>21.097094057636422</c:v>
                  </c:pt>
                  <c:pt idx="50">
                    <c:v>23.960663649429602</c:v>
                  </c:pt>
                  <c:pt idx="51">
                    <c:v>27.893526087520375</c:v>
                  </c:pt>
                  <c:pt idx="52">
                    <c:v>26.957026084678777</c:v>
                  </c:pt>
                  <c:pt idx="53">
                    <c:v>22.484994686755829</c:v>
                  </c:pt>
                  <c:pt idx="54">
                    <c:v>23.976064786751806</c:v>
                  </c:pt>
                  <c:pt idx="55">
                    <c:v>26.210080745322873</c:v>
                  </c:pt>
                  <c:pt idx="56">
                    <c:v>30.584484022939648</c:v>
                  </c:pt>
                  <c:pt idx="57">
                    <c:v>25.608367935158856</c:v>
                  </c:pt>
                  <c:pt idx="58">
                    <c:v>25.160850082409823</c:v>
                  </c:pt>
                  <c:pt idx="59">
                    <c:v>28.293162158557802</c:v>
                  </c:pt>
                  <c:pt idx="60">
                    <c:v>28.669981610120637</c:v>
                  </c:pt>
                  <c:pt idx="61">
                    <c:v>25.072232753884073</c:v>
                  </c:pt>
                  <c:pt idx="62">
                    <c:v>29.970425328914477</c:v>
                  </c:pt>
                  <c:pt idx="63">
                    <c:v>25.537061524120674</c:v>
                  </c:pt>
                  <c:pt idx="64">
                    <c:v>28.504457068194206</c:v>
                  </c:pt>
                  <c:pt idx="65">
                    <c:v>28.985347098920325</c:v>
                  </c:pt>
                  <c:pt idx="66">
                    <c:v>30.501755213420576</c:v>
                  </c:pt>
                  <c:pt idx="67">
                    <c:v>26.230276651666497</c:v>
                  </c:pt>
                  <c:pt idx="68">
                    <c:v>23.237676918469191</c:v>
                  </c:pt>
                  <c:pt idx="69">
                    <c:v>22.559842810154411</c:v>
                  </c:pt>
                  <c:pt idx="70">
                    <c:v>26.147925197740104</c:v>
                  </c:pt>
                  <c:pt idx="71">
                    <c:v>22.423632160648538</c:v>
                  </c:pt>
                  <c:pt idx="72">
                    <c:v>25.81917731415556</c:v>
                  </c:pt>
                  <c:pt idx="73">
                    <c:v>24.172143160906543</c:v>
                  </c:pt>
                  <c:pt idx="74">
                    <c:v>22.946432853712746</c:v>
                  </c:pt>
                  <c:pt idx="75">
                    <c:v>21.144180444012942</c:v>
                  </c:pt>
                  <c:pt idx="76">
                    <c:v>23.845266694124835</c:v>
                  </c:pt>
                  <c:pt idx="77">
                    <c:v>23.098242246643782</c:v>
                  </c:pt>
                  <c:pt idx="78">
                    <c:v>26.042569618909575</c:v>
                  </c:pt>
                  <c:pt idx="79">
                    <c:v>25.603545437193322</c:v>
                  </c:pt>
                  <c:pt idx="80">
                    <c:v>25.476556178852665</c:v>
                  </c:pt>
                  <c:pt idx="81">
                    <c:v>25.466604303149524</c:v>
                  </c:pt>
                  <c:pt idx="82">
                    <c:v>23.045425984697118</c:v>
                  </c:pt>
                  <c:pt idx="83">
                    <c:v>21.670830427332518</c:v>
                  </c:pt>
                  <c:pt idx="84">
                    <c:v>24.33044763422058</c:v>
                  </c:pt>
                  <c:pt idx="85">
                    <c:v>23.554430819388216</c:v>
                  </c:pt>
                  <c:pt idx="86">
                    <c:v>20.714382924071543</c:v>
                  </c:pt>
                  <c:pt idx="87">
                    <c:v>22.317155704332329</c:v>
                  </c:pt>
                  <c:pt idx="88">
                    <c:v>21.727860176272252</c:v>
                  </c:pt>
                  <c:pt idx="89">
                    <c:v>26.378484327091478</c:v>
                  </c:pt>
                  <c:pt idx="90">
                    <c:v>24.513615299897072</c:v>
                  </c:pt>
                  <c:pt idx="91">
                    <c:v>23.098087967243533</c:v>
                  </c:pt>
                  <c:pt idx="92">
                    <c:v>21.708925861899392</c:v>
                  </c:pt>
                  <c:pt idx="93">
                    <c:v>25.218548358493372</c:v>
                  </c:pt>
                  <c:pt idx="94">
                    <c:v>23.52620618729955</c:v>
                  </c:pt>
                  <c:pt idx="95">
                    <c:v>22.933779707747288</c:v>
                  </c:pt>
                  <c:pt idx="96">
                    <c:v>22.768918801299684</c:v>
                  </c:pt>
                  <c:pt idx="97">
                    <c:v>22.234615265729946</c:v>
                  </c:pt>
                  <c:pt idx="98">
                    <c:v>24.693939344259995</c:v>
                  </c:pt>
                  <c:pt idx="99">
                    <c:v>25.102333429660693</c:v>
                  </c:pt>
                  <c:pt idx="100">
                    <c:v>27.243459574783319</c:v>
                  </c:pt>
                  <c:pt idx="101">
                    <c:v>22.776677654855359</c:v>
                  </c:pt>
                  <c:pt idx="102">
                    <c:v>24.571678450290829</c:v>
                  </c:pt>
                  <c:pt idx="103">
                    <c:v>22.242680072103024</c:v>
                  </c:pt>
                  <c:pt idx="104">
                    <c:v>21.401335577437578</c:v>
                  </c:pt>
                  <c:pt idx="105">
                    <c:v>23.994330094986015</c:v>
                  </c:pt>
                  <c:pt idx="106">
                    <c:v>24.015488282177632</c:v>
                  </c:pt>
                  <c:pt idx="107">
                    <c:v>26.650133627229252</c:v>
                  </c:pt>
                  <c:pt idx="108">
                    <c:v>22.464797163974669</c:v>
                  </c:pt>
                  <c:pt idx="109">
                    <c:v>24.645973704691375</c:v>
                  </c:pt>
                  <c:pt idx="110">
                    <c:v>28.183460584671643</c:v>
                  </c:pt>
                  <c:pt idx="111">
                    <c:v>24.752729889260642</c:v>
                  </c:pt>
                  <c:pt idx="112">
                    <c:v>25.967880813600754</c:v>
                  </c:pt>
                  <c:pt idx="113">
                    <c:v>23.26482861684606</c:v>
                  </c:pt>
                  <c:pt idx="114">
                    <c:v>24.055502256531035</c:v>
                  </c:pt>
                  <c:pt idx="115">
                    <c:v>23.822925443675157</c:v>
                  </c:pt>
                  <c:pt idx="116">
                    <c:v>22.383472376126107</c:v>
                  </c:pt>
                  <c:pt idx="117">
                    <c:v>22.138896786499988</c:v>
                  </c:pt>
                  <c:pt idx="118">
                    <c:v>19.936588966319924</c:v>
                  </c:pt>
                  <c:pt idx="119">
                    <c:v>26.569102483495168</c:v>
                  </c:pt>
                  <c:pt idx="120">
                    <c:v>23.634263051208379</c:v>
                  </c:pt>
                  <c:pt idx="121">
                    <c:v>23.543120207407579</c:v>
                  </c:pt>
                  <c:pt idx="122">
                    <c:v>23.316078894498059</c:v>
                  </c:pt>
                  <c:pt idx="123">
                    <c:v>22.254597654612756</c:v>
                  </c:pt>
                  <c:pt idx="124">
                    <c:v>27.438135683735329</c:v>
                  </c:pt>
                  <c:pt idx="125">
                    <c:v>26.819562299039575</c:v>
                  </c:pt>
                  <c:pt idx="126">
                    <c:v>27.496397946743915</c:v>
                  </c:pt>
                  <c:pt idx="127">
                    <c:v>26.511349466357117</c:v>
                  </c:pt>
                  <c:pt idx="128">
                    <c:v>25.335657510126577</c:v>
                  </c:pt>
                  <c:pt idx="129">
                    <c:v>27.807182931505899</c:v>
                  </c:pt>
                  <c:pt idx="130">
                    <c:v>25.611052116859959</c:v>
                  </c:pt>
                  <c:pt idx="131">
                    <c:v>23.728439395833334</c:v>
                  </c:pt>
                  <c:pt idx="132">
                    <c:v>23.901683481968686</c:v>
                  </c:pt>
                  <c:pt idx="133">
                    <c:v>26.27969498258544</c:v>
                  </c:pt>
                  <c:pt idx="134">
                    <c:v>25.101198346134762</c:v>
                  </c:pt>
                  <c:pt idx="135">
                    <c:v>25.583427942297764</c:v>
                  </c:pt>
                  <c:pt idx="136">
                    <c:v>27.810638163248587</c:v>
                  </c:pt>
                  <c:pt idx="137">
                    <c:v>26.508242367787435</c:v>
                  </c:pt>
                  <c:pt idx="138">
                    <c:v>23.925915806798969</c:v>
                  </c:pt>
                  <c:pt idx="139">
                    <c:v>25.427027191918228</c:v>
                  </c:pt>
                  <c:pt idx="140">
                    <c:v>30.587239704434449</c:v>
                  </c:pt>
                  <c:pt idx="141">
                    <c:v>25.907918735235093</c:v>
                  </c:pt>
                  <c:pt idx="142">
                    <c:v>26.098729620677204</c:v>
                  </c:pt>
                  <c:pt idx="143">
                    <c:v>30.610758961373197</c:v>
                  </c:pt>
                  <c:pt idx="144">
                    <c:v>27.833573423907321</c:v>
                  </c:pt>
                  <c:pt idx="145">
                    <c:v>26.721195148803389</c:v>
                  </c:pt>
                  <c:pt idx="146">
                    <c:v>26.763781555494599</c:v>
                  </c:pt>
                  <c:pt idx="147">
                    <c:v>27.591680719016892</c:v>
                  </c:pt>
                  <c:pt idx="148">
                    <c:v>28.645016732474346</c:v>
                  </c:pt>
                  <c:pt idx="149">
                    <c:v>26.907283362793649</c:v>
                  </c:pt>
                  <c:pt idx="150">
                    <c:v>25.413995155600322</c:v>
                  </c:pt>
                  <c:pt idx="151">
                    <c:v>21.794702189052536</c:v>
                  </c:pt>
                </c:numCache>
              </c:numRef>
            </c:plus>
            <c:minus>
              <c:numRef>
                <c:f>'EA1-1'!$AG$5:$AG$156</c:f>
                <c:numCache>
                  <c:formatCode>General</c:formatCode>
                  <c:ptCount val="152"/>
                  <c:pt idx="0">
                    <c:v>5.2556633834139772</c:v>
                  </c:pt>
                  <c:pt idx="1">
                    <c:v>6.7236607067516312</c:v>
                  </c:pt>
                  <c:pt idx="2">
                    <c:v>14.318100204381761</c:v>
                  </c:pt>
                  <c:pt idx="3">
                    <c:v>14.596765075937395</c:v>
                  </c:pt>
                  <c:pt idx="4">
                    <c:v>15.243855429239957</c:v>
                  </c:pt>
                  <c:pt idx="5">
                    <c:v>19.895485357029592</c:v>
                  </c:pt>
                  <c:pt idx="6">
                    <c:v>20.258411641112275</c:v>
                  </c:pt>
                  <c:pt idx="7">
                    <c:v>22.545702280940297</c:v>
                  </c:pt>
                  <c:pt idx="8">
                    <c:v>19.417083387607779</c:v>
                  </c:pt>
                  <c:pt idx="9">
                    <c:v>24.492345737684193</c:v>
                  </c:pt>
                  <c:pt idx="10">
                    <c:v>23.675631743305821</c:v>
                  </c:pt>
                  <c:pt idx="11">
                    <c:v>23.894718430857985</c:v>
                  </c:pt>
                  <c:pt idx="12">
                    <c:v>27.297399388199633</c:v>
                  </c:pt>
                  <c:pt idx="13">
                    <c:v>27.703364933072642</c:v>
                  </c:pt>
                  <c:pt idx="14">
                    <c:v>22.903429138999662</c:v>
                  </c:pt>
                  <c:pt idx="15">
                    <c:v>27.905250078958264</c:v>
                  </c:pt>
                  <c:pt idx="16">
                    <c:v>29.002229058005902</c:v>
                  </c:pt>
                  <c:pt idx="17">
                    <c:v>26.436594704076104</c:v>
                  </c:pt>
                  <c:pt idx="18">
                    <c:v>26.371819298591689</c:v>
                  </c:pt>
                  <c:pt idx="19">
                    <c:v>26.133364192078346</c:v>
                  </c:pt>
                  <c:pt idx="20">
                    <c:v>26.133931180568425</c:v>
                  </c:pt>
                  <c:pt idx="21">
                    <c:v>29.750294539977553</c:v>
                  </c:pt>
                  <c:pt idx="22">
                    <c:v>26.152831846630967</c:v>
                  </c:pt>
                  <c:pt idx="23">
                    <c:v>27.754059974605958</c:v>
                  </c:pt>
                  <c:pt idx="24">
                    <c:v>24.697159538355628</c:v>
                  </c:pt>
                  <c:pt idx="25">
                    <c:v>29.011915792349622</c:v>
                  </c:pt>
                  <c:pt idx="26">
                    <c:v>23.464959916089651</c:v>
                  </c:pt>
                  <c:pt idx="27">
                    <c:v>25.452089477732521</c:v>
                  </c:pt>
                  <c:pt idx="28">
                    <c:v>25.642384683556905</c:v>
                  </c:pt>
                  <c:pt idx="29">
                    <c:v>25.112355082261903</c:v>
                  </c:pt>
                  <c:pt idx="30">
                    <c:v>25.47255143482052</c:v>
                  </c:pt>
                  <c:pt idx="31">
                    <c:v>26.194216433697399</c:v>
                  </c:pt>
                  <c:pt idx="32">
                    <c:v>29.032292138502829</c:v>
                  </c:pt>
                  <c:pt idx="33">
                    <c:v>26.527685113176066</c:v>
                  </c:pt>
                  <c:pt idx="34">
                    <c:v>25.396939794211104</c:v>
                  </c:pt>
                  <c:pt idx="35">
                    <c:v>22.201361452568101</c:v>
                  </c:pt>
                  <c:pt idx="36">
                    <c:v>25.573836436464692</c:v>
                  </c:pt>
                  <c:pt idx="37">
                    <c:v>25.504099576625578</c:v>
                  </c:pt>
                  <c:pt idx="38">
                    <c:v>28.609272739143083</c:v>
                  </c:pt>
                  <c:pt idx="39">
                    <c:v>24.4554256141727</c:v>
                  </c:pt>
                  <c:pt idx="40">
                    <c:v>25.538395147387686</c:v>
                  </c:pt>
                  <c:pt idx="41">
                    <c:v>23.975741106773892</c:v>
                  </c:pt>
                  <c:pt idx="42">
                    <c:v>25.166563091298332</c:v>
                  </c:pt>
                  <c:pt idx="43">
                    <c:v>26.697795895862392</c:v>
                  </c:pt>
                  <c:pt idx="44">
                    <c:v>21.420698645497499</c:v>
                  </c:pt>
                  <c:pt idx="45">
                    <c:v>25.049907410815297</c:v>
                  </c:pt>
                  <c:pt idx="46">
                    <c:v>23.758651073943597</c:v>
                  </c:pt>
                  <c:pt idx="47">
                    <c:v>24.709480170836148</c:v>
                  </c:pt>
                  <c:pt idx="48">
                    <c:v>24.976219681817302</c:v>
                  </c:pt>
                  <c:pt idx="49">
                    <c:v>21.097094057636422</c:v>
                  </c:pt>
                  <c:pt idx="50">
                    <c:v>23.960663649429602</c:v>
                  </c:pt>
                  <c:pt idx="51">
                    <c:v>27.893526087520375</c:v>
                  </c:pt>
                  <c:pt idx="52">
                    <c:v>26.957026084678777</c:v>
                  </c:pt>
                  <c:pt idx="53">
                    <c:v>22.484994686755829</c:v>
                  </c:pt>
                  <c:pt idx="54">
                    <c:v>23.976064786751806</c:v>
                  </c:pt>
                  <c:pt idx="55">
                    <c:v>26.210080745322873</c:v>
                  </c:pt>
                  <c:pt idx="56">
                    <c:v>30.584484022939648</c:v>
                  </c:pt>
                  <c:pt idx="57">
                    <c:v>25.608367935158856</c:v>
                  </c:pt>
                  <c:pt idx="58">
                    <c:v>25.160850082409823</c:v>
                  </c:pt>
                  <c:pt idx="59">
                    <c:v>28.293162158557802</c:v>
                  </c:pt>
                  <c:pt idx="60">
                    <c:v>28.669981610120637</c:v>
                  </c:pt>
                  <c:pt idx="61">
                    <c:v>25.072232753884073</c:v>
                  </c:pt>
                  <c:pt idx="62">
                    <c:v>29.970425328914477</c:v>
                  </c:pt>
                  <c:pt idx="63">
                    <c:v>25.537061524120674</c:v>
                  </c:pt>
                  <c:pt idx="64">
                    <c:v>28.504457068194206</c:v>
                  </c:pt>
                  <c:pt idx="65">
                    <c:v>28.985347098920325</c:v>
                  </c:pt>
                  <c:pt idx="66">
                    <c:v>30.501755213420576</c:v>
                  </c:pt>
                  <c:pt idx="67">
                    <c:v>26.230276651666497</c:v>
                  </c:pt>
                  <c:pt idx="68">
                    <c:v>23.237676918469191</c:v>
                  </c:pt>
                  <c:pt idx="69">
                    <c:v>22.559842810154411</c:v>
                  </c:pt>
                  <c:pt idx="70">
                    <c:v>26.147925197740104</c:v>
                  </c:pt>
                  <c:pt idx="71">
                    <c:v>22.423632160648538</c:v>
                  </c:pt>
                  <c:pt idx="72">
                    <c:v>25.81917731415556</c:v>
                  </c:pt>
                  <c:pt idx="73">
                    <c:v>24.172143160906543</c:v>
                  </c:pt>
                  <c:pt idx="74">
                    <c:v>22.946432853712746</c:v>
                  </c:pt>
                  <c:pt idx="75">
                    <c:v>21.144180444012942</c:v>
                  </c:pt>
                  <c:pt idx="76">
                    <c:v>23.845266694124835</c:v>
                  </c:pt>
                  <c:pt idx="77">
                    <c:v>23.098242246643782</c:v>
                  </c:pt>
                  <c:pt idx="78">
                    <c:v>26.042569618909575</c:v>
                  </c:pt>
                  <c:pt idx="79">
                    <c:v>25.603545437193322</c:v>
                  </c:pt>
                  <c:pt idx="80">
                    <c:v>25.476556178852665</c:v>
                  </c:pt>
                  <c:pt idx="81">
                    <c:v>25.466604303149524</c:v>
                  </c:pt>
                  <c:pt idx="82">
                    <c:v>23.045425984697118</c:v>
                  </c:pt>
                  <c:pt idx="83">
                    <c:v>21.670830427332518</c:v>
                  </c:pt>
                  <c:pt idx="84">
                    <c:v>24.33044763422058</c:v>
                  </c:pt>
                  <c:pt idx="85">
                    <c:v>23.554430819388216</c:v>
                  </c:pt>
                  <c:pt idx="86">
                    <c:v>20.714382924071543</c:v>
                  </c:pt>
                  <c:pt idx="87">
                    <c:v>22.317155704332329</c:v>
                  </c:pt>
                  <c:pt idx="88">
                    <c:v>21.727860176272252</c:v>
                  </c:pt>
                  <c:pt idx="89">
                    <c:v>26.378484327091478</c:v>
                  </c:pt>
                  <c:pt idx="90">
                    <c:v>24.513615299897072</c:v>
                  </c:pt>
                  <c:pt idx="91">
                    <c:v>23.098087967243533</c:v>
                  </c:pt>
                  <c:pt idx="92">
                    <c:v>21.708925861899392</c:v>
                  </c:pt>
                  <c:pt idx="93">
                    <c:v>25.218548358493372</c:v>
                  </c:pt>
                  <c:pt idx="94">
                    <c:v>23.52620618729955</c:v>
                  </c:pt>
                  <c:pt idx="95">
                    <c:v>22.933779707747288</c:v>
                  </c:pt>
                  <c:pt idx="96">
                    <c:v>22.768918801299684</c:v>
                  </c:pt>
                  <c:pt idx="97">
                    <c:v>22.234615265729946</c:v>
                  </c:pt>
                  <c:pt idx="98">
                    <c:v>24.693939344259995</c:v>
                  </c:pt>
                  <c:pt idx="99">
                    <c:v>25.102333429660693</c:v>
                  </c:pt>
                  <c:pt idx="100">
                    <c:v>27.243459574783319</c:v>
                  </c:pt>
                  <c:pt idx="101">
                    <c:v>22.776677654855359</c:v>
                  </c:pt>
                  <c:pt idx="102">
                    <c:v>24.571678450290829</c:v>
                  </c:pt>
                  <c:pt idx="103">
                    <c:v>22.242680072103024</c:v>
                  </c:pt>
                  <c:pt idx="104">
                    <c:v>21.401335577437578</c:v>
                  </c:pt>
                  <c:pt idx="105">
                    <c:v>23.994330094986015</c:v>
                  </c:pt>
                  <c:pt idx="106">
                    <c:v>24.015488282177632</c:v>
                  </c:pt>
                  <c:pt idx="107">
                    <c:v>26.650133627229252</c:v>
                  </c:pt>
                  <c:pt idx="108">
                    <c:v>22.464797163974669</c:v>
                  </c:pt>
                  <c:pt idx="109">
                    <c:v>24.645973704691375</c:v>
                  </c:pt>
                  <c:pt idx="110">
                    <c:v>28.183460584671643</c:v>
                  </c:pt>
                  <c:pt idx="111">
                    <c:v>24.752729889260642</c:v>
                  </c:pt>
                  <c:pt idx="112">
                    <c:v>25.967880813600754</c:v>
                  </c:pt>
                  <c:pt idx="113">
                    <c:v>23.26482861684606</c:v>
                  </c:pt>
                  <c:pt idx="114">
                    <c:v>24.055502256531035</c:v>
                  </c:pt>
                  <c:pt idx="115">
                    <c:v>23.822925443675157</c:v>
                  </c:pt>
                  <c:pt idx="116">
                    <c:v>22.383472376126107</c:v>
                  </c:pt>
                  <c:pt idx="117">
                    <c:v>22.138896786499988</c:v>
                  </c:pt>
                  <c:pt idx="118">
                    <c:v>19.936588966319924</c:v>
                  </c:pt>
                  <c:pt idx="119">
                    <c:v>26.569102483495168</c:v>
                  </c:pt>
                  <c:pt idx="120">
                    <c:v>23.634263051208379</c:v>
                  </c:pt>
                  <c:pt idx="121">
                    <c:v>23.543120207407579</c:v>
                  </c:pt>
                  <c:pt idx="122">
                    <c:v>23.316078894498059</c:v>
                  </c:pt>
                  <c:pt idx="123">
                    <c:v>22.254597654612756</c:v>
                  </c:pt>
                  <c:pt idx="124">
                    <c:v>27.438135683735329</c:v>
                  </c:pt>
                  <c:pt idx="125">
                    <c:v>26.819562299039575</c:v>
                  </c:pt>
                  <c:pt idx="126">
                    <c:v>27.496397946743915</c:v>
                  </c:pt>
                  <c:pt idx="127">
                    <c:v>26.511349466357117</c:v>
                  </c:pt>
                  <c:pt idx="128">
                    <c:v>25.335657510126577</c:v>
                  </c:pt>
                  <c:pt idx="129">
                    <c:v>27.807182931505899</c:v>
                  </c:pt>
                  <c:pt idx="130">
                    <c:v>25.611052116859959</c:v>
                  </c:pt>
                  <c:pt idx="131">
                    <c:v>23.728439395833334</c:v>
                  </c:pt>
                  <c:pt idx="132">
                    <c:v>23.901683481968686</c:v>
                  </c:pt>
                  <c:pt idx="133">
                    <c:v>26.27969498258544</c:v>
                  </c:pt>
                  <c:pt idx="134">
                    <c:v>25.101198346134762</c:v>
                  </c:pt>
                  <c:pt idx="135">
                    <c:v>25.583427942297764</c:v>
                  </c:pt>
                  <c:pt idx="136">
                    <c:v>27.810638163248587</c:v>
                  </c:pt>
                  <c:pt idx="137">
                    <c:v>26.508242367787435</c:v>
                  </c:pt>
                  <c:pt idx="138">
                    <c:v>23.925915806798969</c:v>
                  </c:pt>
                  <c:pt idx="139">
                    <c:v>25.427027191918228</c:v>
                  </c:pt>
                  <c:pt idx="140">
                    <c:v>30.587239704434449</c:v>
                  </c:pt>
                  <c:pt idx="141">
                    <c:v>25.907918735235093</c:v>
                  </c:pt>
                  <c:pt idx="142">
                    <c:v>26.098729620677204</c:v>
                  </c:pt>
                  <c:pt idx="143">
                    <c:v>30.610758961373197</c:v>
                  </c:pt>
                  <c:pt idx="144">
                    <c:v>27.833573423907321</c:v>
                  </c:pt>
                  <c:pt idx="145">
                    <c:v>26.721195148803389</c:v>
                  </c:pt>
                  <c:pt idx="146">
                    <c:v>26.763781555494599</c:v>
                  </c:pt>
                  <c:pt idx="147">
                    <c:v>27.591680719016892</c:v>
                  </c:pt>
                  <c:pt idx="148">
                    <c:v>28.645016732474346</c:v>
                  </c:pt>
                  <c:pt idx="149">
                    <c:v>26.907283362793649</c:v>
                  </c:pt>
                  <c:pt idx="150">
                    <c:v>25.413995155600322</c:v>
                  </c:pt>
                  <c:pt idx="151">
                    <c:v>21.794702189052536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'EA1-1'!$AF$5:$AF$156</c:f>
              <c:numCache>
                <c:formatCode>0.00</c:formatCode>
                <c:ptCount val="152"/>
                <c:pt idx="0">
                  <c:v>9.9948758166200058</c:v>
                </c:pt>
                <c:pt idx="1">
                  <c:v>17.59620212188976</c:v>
                </c:pt>
                <c:pt idx="2">
                  <c:v>28.039230782497697</c:v>
                </c:pt>
                <c:pt idx="3">
                  <c:v>34.772978418174326</c:v>
                </c:pt>
                <c:pt idx="4">
                  <c:v>42.593907231427806</c:v>
                </c:pt>
                <c:pt idx="5">
                  <c:v>45.269245301700046</c:v>
                </c:pt>
                <c:pt idx="6">
                  <c:v>46.620560897166619</c:v>
                </c:pt>
                <c:pt idx="7">
                  <c:v>50.78820847342773</c:v>
                </c:pt>
                <c:pt idx="8">
                  <c:v>50.255837977366198</c:v>
                </c:pt>
                <c:pt idx="9">
                  <c:v>54.769214433087882</c:v>
                </c:pt>
                <c:pt idx="10">
                  <c:v>58.982347731561831</c:v>
                </c:pt>
                <c:pt idx="11">
                  <c:v>53.28738315899345</c:v>
                </c:pt>
                <c:pt idx="12">
                  <c:v>57.905692620433641</c:v>
                </c:pt>
                <c:pt idx="13">
                  <c:v>55.824369701922478</c:v>
                </c:pt>
                <c:pt idx="14">
                  <c:v>54.411768718011317</c:v>
                </c:pt>
                <c:pt idx="15">
                  <c:v>57.94955407333341</c:v>
                </c:pt>
                <c:pt idx="16">
                  <c:v>61.302129456764916</c:v>
                </c:pt>
                <c:pt idx="17">
                  <c:v>60.268963410016752</c:v>
                </c:pt>
                <c:pt idx="18">
                  <c:v>58.097299059558608</c:v>
                </c:pt>
                <c:pt idx="19">
                  <c:v>57.029124536710846</c:v>
                </c:pt>
                <c:pt idx="20">
                  <c:v>58.593029813232363</c:v>
                </c:pt>
                <c:pt idx="21">
                  <c:v>60.778075506581672</c:v>
                </c:pt>
                <c:pt idx="22">
                  <c:v>57.885535138396492</c:v>
                </c:pt>
                <c:pt idx="23">
                  <c:v>59.212744316464196</c:v>
                </c:pt>
                <c:pt idx="24">
                  <c:v>57.493024556138494</c:v>
                </c:pt>
                <c:pt idx="25">
                  <c:v>60.266616573899</c:v>
                </c:pt>
                <c:pt idx="26">
                  <c:v>58.111416207246442</c:v>
                </c:pt>
                <c:pt idx="27">
                  <c:v>57.568112777934559</c:v>
                </c:pt>
                <c:pt idx="28">
                  <c:v>59.026620952242389</c:v>
                </c:pt>
                <c:pt idx="29">
                  <c:v>56.836686095311606</c:v>
                </c:pt>
                <c:pt idx="30">
                  <c:v>58.845825023725425</c:v>
                </c:pt>
                <c:pt idx="31">
                  <c:v>55.741169840227407</c:v>
                </c:pt>
                <c:pt idx="32">
                  <c:v>58.627091455879771</c:v>
                </c:pt>
                <c:pt idx="33">
                  <c:v>59.407326925074436</c:v>
                </c:pt>
                <c:pt idx="34">
                  <c:v>56.601446796388224</c:v>
                </c:pt>
                <c:pt idx="35">
                  <c:v>61.000259205113423</c:v>
                </c:pt>
                <c:pt idx="36">
                  <c:v>62.382322372994757</c:v>
                </c:pt>
                <c:pt idx="37">
                  <c:v>63.067995701211224</c:v>
                </c:pt>
                <c:pt idx="38">
                  <c:v>61.348447044971138</c:v>
                </c:pt>
                <c:pt idx="39">
                  <c:v>64.450666117000054</c:v>
                </c:pt>
                <c:pt idx="40">
                  <c:v>66.290785040809936</c:v>
                </c:pt>
                <c:pt idx="41">
                  <c:v>65.241157287802892</c:v>
                </c:pt>
                <c:pt idx="42">
                  <c:v>62.311680447979676</c:v>
                </c:pt>
                <c:pt idx="43">
                  <c:v>65.784789212848835</c:v>
                </c:pt>
                <c:pt idx="44">
                  <c:v>60.981545877189546</c:v>
                </c:pt>
                <c:pt idx="45">
                  <c:v>59.642421741035449</c:v>
                </c:pt>
                <c:pt idx="46">
                  <c:v>58.089509045229555</c:v>
                </c:pt>
                <c:pt idx="47">
                  <c:v>65.748816344633127</c:v>
                </c:pt>
                <c:pt idx="48">
                  <c:v>61.875538972618905</c:v>
                </c:pt>
                <c:pt idx="49">
                  <c:v>62.185604746190805</c:v>
                </c:pt>
                <c:pt idx="50">
                  <c:v>60.921757154203021</c:v>
                </c:pt>
                <c:pt idx="51">
                  <c:v>60.844594110688469</c:v>
                </c:pt>
                <c:pt idx="52">
                  <c:v>61.776638358041147</c:v>
                </c:pt>
                <c:pt idx="53">
                  <c:v>61.261357793123999</c:v>
                </c:pt>
                <c:pt idx="54">
                  <c:v>65.519117137101631</c:v>
                </c:pt>
                <c:pt idx="55">
                  <c:v>60.400764547085444</c:v>
                </c:pt>
                <c:pt idx="56">
                  <c:v>65.833031419463452</c:v>
                </c:pt>
                <c:pt idx="57">
                  <c:v>65.944200651955597</c:v>
                </c:pt>
                <c:pt idx="58">
                  <c:v>64.734612861609591</c:v>
                </c:pt>
                <c:pt idx="59">
                  <c:v>61.467565900136321</c:v>
                </c:pt>
                <c:pt idx="60">
                  <c:v>66.812586838999877</c:v>
                </c:pt>
                <c:pt idx="61">
                  <c:v>63.866448387955565</c:v>
                </c:pt>
                <c:pt idx="62">
                  <c:v>66.150958374388594</c:v>
                </c:pt>
                <c:pt idx="63">
                  <c:v>64.014598140629488</c:v>
                </c:pt>
                <c:pt idx="64">
                  <c:v>62.632084485244171</c:v>
                </c:pt>
                <c:pt idx="65">
                  <c:v>63.880893280497595</c:v>
                </c:pt>
                <c:pt idx="66">
                  <c:v>62.92345556717153</c:v>
                </c:pt>
                <c:pt idx="67">
                  <c:v>63.771136813133261</c:v>
                </c:pt>
                <c:pt idx="68">
                  <c:v>64.591751253228551</c:v>
                </c:pt>
                <c:pt idx="69">
                  <c:v>66.057955164392823</c:v>
                </c:pt>
                <c:pt idx="70">
                  <c:v>67.560833054227913</c:v>
                </c:pt>
                <c:pt idx="71">
                  <c:v>65.769455136034111</c:v>
                </c:pt>
                <c:pt idx="72">
                  <c:v>67.488948151731137</c:v>
                </c:pt>
                <c:pt idx="73">
                  <c:v>62.555561693711276</c:v>
                </c:pt>
                <c:pt idx="74">
                  <c:v>62.784708578835833</c:v>
                </c:pt>
                <c:pt idx="75">
                  <c:v>63.619744248799236</c:v>
                </c:pt>
                <c:pt idx="76">
                  <c:v>61.709795767229835</c:v>
                </c:pt>
                <c:pt idx="77">
                  <c:v>59.53292472648068</c:v>
                </c:pt>
                <c:pt idx="78">
                  <c:v>64.466122477425273</c:v>
                </c:pt>
                <c:pt idx="79">
                  <c:v>65.789829899165056</c:v>
                </c:pt>
                <c:pt idx="80">
                  <c:v>62.922556067433334</c:v>
                </c:pt>
                <c:pt idx="81">
                  <c:v>63.890006105451008</c:v>
                </c:pt>
                <c:pt idx="82">
                  <c:v>63.592435217195757</c:v>
                </c:pt>
                <c:pt idx="83">
                  <c:v>65.423668437519112</c:v>
                </c:pt>
                <c:pt idx="84">
                  <c:v>62.311283202508818</c:v>
                </c:pt>
                <c:pt idx="85">
                  <c:v>63.205873423261927</c:v>
                </c:pt>
                <c:pt idx="86">
                  <c:v>59.045366889634508</c:v>
                </c:pt>
                <c:pt idx="87">
                  <c:v>63.348256524711609</c:v>
                </c:pt>
                <c:pt idx="88">
                  <c:v>60.139842994889975</c:v>
                </c:pt>
                <c:pt idx="89">
                  <c:v>65.373016535712622</c:v>
                </c:pt>
                <c:pt idx="90">
                  <c:v>64.773644016342018</c:v>
                </c:pt>
                <c:pt idx="91">
                  <c:v>61.910033986170141</c:v>
                </c:pt>
                <c:pt idx="92">
                  <c:v>59.00548304305461</c:v>
                </c:pt>
                <c:pt idx="93">
                  <c:v>65.762964907486648</c:v>
                </c:pt>
                <c:pt idx="94">
                  <c:v>58.520149819571884</c:v>
                </c:pt>
                <c:pt idx="95">
                  <c:v>63.867126325052844</c:v>
                </c:pt>
                <c:pt idx="96">
                  <c:v>60.368967176748228</c:v>
                </c:pt>
                <c:pt idx="97">
                  <c:v>60.193768552851111</c:v>
                </c:pt>
                <c:pt idx="98">
                  <c:v>63.154689688691136</c:v>
                </c:pt>
                <c:pt idx="99">
                  <c:v>63.252309013553997</c:v>
                </c:pt>
                <c:pt idx="100">
                  <c:v>61.95526923208871</c:v>
                </c:pt>
                <c:pt idx="101">
                  <c:v>60.279589799374833</c:v>
                </c:pt>
                <c:pt idx="102">
                  <c:v>60.191917871951901</c:v>
                </c:pt>
                <c:pt idx="103">
                  <c:v>61.691805944612589</c:v>
                </c:pt>
                <c:pt idx="104">
                  <c:v>63.225550449388741</c:v>
                </c:pt>
                <c:pt idx="105">
                  <c:v>60.508730893349686</c:v>
                </c:pt>
                <c:pt idx="106">
                  <c:v>63.689047969382251</c:v>
                </c:pt>
                <c:pt idx="107">
                  <c:v>62.549383619426997</c:v>
                </c:pt>
                <c:pt idx="108">
                  <c:v>63.671973658207506</c:v>
                </c:pt>
                <c:pt idx="109">
                  <c:v>61.421803652267087</c:v>
                </c:pt>
                <c:pt idx="110">
                  <c:v>67.679544165645865</c:v>
                </c:pt>
                <c:pt idx="111">
                  <c:v>60.528460404112174</c:v>
                </c:pt>
                <c:pt idx="112">
                  <c:v>64.737981087273496</c:v>
                </c:pt>
                <c:pt idx="113">
                  <c:v>59.815439893213508</c:v>
                </c:pt>
                <c:pt idx="114">
                  <c:v>62.915467472090413</c:v>
                </c:pt>
                <c:pt idx="115">
                  <c:v>63.987681124812596</c:v>
                </c:pt>
                <c:pt idx="116">
                  <c:v>64.392043423619285</c:v>
                </c:pt>
                <c:pt idx="117">
                  <c:v>64.839509526524537</c:v>
                </c:pt>
                <c:pt idx="118">
                  <c:v>65.161217767850161</c:v>
                </c:pt>
                <c:pt idx="119">
                  <c:v>62.696460509069745</c:v>
                </c:pt>
                <c:pt idx="120">
                  <c:v>62.597362666038997</c:v>
                </c:pt>
                <c:pt idx="121">
                  <c:v>61.833337768533156</c:v>
                </c:pt>
                <c:pt idx="122">
                  <c:v>60.054067964727111</c:v>
                </c:pt>
                <c:pt idx="123">
                  <c:v>62.177767446596178</c:v>
                </c:pt>
                <c:pt idx="124">
                  <c:v>62.39990968929196</c:v>
                </c:pt>
                <c:pt idx="125">
                  <c:v>57.51529677466489</c:v>
                </c:pt>
                <c:pt idx="126">
                  <c:v>61.935098420252416</c:v>
                </c:pt>
                <c:pt idx="127">
                  <c:v>60.538228714480923</c:v>
                </c:pt>
                <c:pt idx="128">
                  <c:v>61.701514853388503</c:v>
                </c:pt>
                <c:pt idx="129">
                  <c:v>63.839665862110323</c:v>
                </c:pt>
                <c:pt idx="130">
                  <c:v>59.242203744692759</c:v>
                </c:pt>
                <c:pt idx="131">
                  <c:v>62.555916913182088</c:v>
                </c:pt>
                <c:pt idx="132">
                  <c:v>63.664959799624356</c:v>
                </c:pt>
                <c:pt idx="133">
                  <c:v>63.148602441381946</c:v>
                </c:pt>
                <c:pt idx="134">
                  <c:v>60.885477630642796</c:v>
                </c:pt>
                <c:pt idx="135">
                  <c:v>61.262790813043203</c:v>
                </c:pt>
                <c:pt idx="136">
                  <c:v>63.876269181057339</c:v>
                </c:pt>
                <c:pt idx="137">
                  <c:v>65.142200888451811</c:v>
                </c:pt>
                <c:pt idx="138">
                  <c:v>61.216346914763221</c:v>
                </c:pt>
                <c:pt idx="139">
                  <c:v>62.17360159260037</c:v>
                </c:pt>
                <c:pt idx="140">
                  <c:v>65.737547967276868</c:v>
                </c:pt>
                <c:pt idx="141">
                  <c:v>61.521649877321821</c:v>
                </c:pt>
                <c:pt idx="142">
                  <c:v>61.248300641855124</c:v>
                </c:pt>
                <c:pt idx="143">
                  <c:v>59.526682443489733</c:v>
                </c:pt>
                <c:pt idx="144">
                  <c:v>61.913766828043052</c:v>
                </c:pt>
                <c:pt idx="145">
                  <c:v>60.902365695826049</c:v>
                </c:pt>
                <c:pt idx="146">
                  <c:v>59.562385531317908</c:v>
                </c:pt>
                <c:pt idx="147">
                  <c:v>59.322834009387996</c:v>
                </c:pt>
                <c:pt idx="148">
                  <c:v>63.478908468464077</c:v>
                </c:pt>
                <c:pt idx="149">
                  <c:v>61.023405918221258</c:v>
                </c:pt>
                <c:pt idx="150">
                  <c:v>62.070937527253058</c:v>
                </c:pt>
                <c:pt idx="151">
                  <c:v>62.450409534432211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A-4AE8-AB6F-117ECD19AC02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'EA1-1'!$AF$160:$AF$310</c:f>
              <c:numCache>
                <c:formatCode>0.00</c:formatCode>
                <c:ptCount val="151"/>
                <c:pt idx="0">
                  <c:v>15.165215402014644</c:v>
                </c:pt>
                <c:pt idx="1">
                  <c:v>26.651764007586785</c:v>
                </c:pt>
                <c:pt idx="2">
                  <c:v>32.512542966434992</c:v>
                </c:pt>
                <c:pt idx="3">
                  <c:v>56.617292462199202</c:v>
                </c:pt>
                <c:pt idx="4">
                  <c:v>58.793258171926823</c:v>
                </c:pt>
                <c:pt idx="5">
                  <c:v>76.756912726599978</c:v>
                </c:pt>
                <c:pt idx="6">
                  <c:v>77.672677009321461</c:v>
                </c:pt>
                <c:pt idx="7">
                  <c:v>111.80632392217748</c:v>
                </c:pt>
                <c:pt idx="8">
                  <c:v>110.69582721452635</c:v>
                </c:pt>
                <c:pt idx="9">
                  <c:v>113.08463375892188</c:v>
                </c:pt>
                <c:pt idx="10">
                  <c:v>114.63999260657639</c:v>
                </c:pt>
                <c:pt idx="11">
                  <c:v>111.86226918062479</c:v>
                </c:pt>
                <c:pt idx="12">
                  <c:v>113.10811355895586</c:v>
                </c:pt>
                <c:pt idx="13">
                  <c:v>113.2395137318299</c:v>
                </c:pt>
                <c:pt idx="14">
                  <c:v>114.99871814652106</c:v>
                </c:pt>
                <c:pt idx="15">
                  <c:v>116.74726298485378</c:v>
                </c:pt>
                <c:pt idx="16">
                  <c:v>117.35015862368797</c:v>
                </c:pt>
                <c:pt idx="17">
                  <c:v>118.35697225617426</c:v>
                </c:pt>
                <c:pt idx="18">
                  <c:v>115.25320821004179</c:v>
                </c:pt>
                <c:pt idx="19">
                  <c:v>117.07914710484447</c:v>
                </c:pt>
                <c:pt idx="20">
                  <c:v>117.5792512312868</c:v>
                </c:pt>
                <c:pt idx="21">
                  <c:v>119.23348877433889</c:v>
                </c:pt>
                <c:pt idx="22">
                  <c:v>116.70818894946842</c:v>
                </c:pt>
                <c:pt idx="23">
                  <c:v>116.48770657866442</c:v>
                </c:pt>
                <c:pt idx="24">
                  <c:v>119.12081481519976</c:v>
                </c:pt>
                <c:pt idx="25">
                  <c:v>121.86515210622102</c:v>
                </c:pt>
                <c:pt idx="26">
                  <c:v>116.58761514762878</c:v>
                </c:pt>
                <c:pt idx="27">
                  <c:v>116.82882011683409</c:v>
                </c:pt>
                <c:pt idx="28">
                  <c:v>116.43324137119001</c:v>
                </c:pt>
                <c:pt idx="29">
                  <c:v>114.43556243632445</c:v>
                </c:pt>
                <c:pt idx="30">
                  <c:v>117.42127552639406</c:v>
                </c:pt>
                <c:pt idx="31">
                  <c:v>112.81291696530806</c:v>
                </c:pt>
                <c:pt idx="32">
                  <c:v>113.75992174392263</c:v>
                </c:pt>
                <c:pt idx="33">
                  <c:v>118.10884528692914</c:v>
                </c:pt>
                <c:pt idx="34">
                  <c:v>109.35622323475215</c:v>
                </c:pt>
                <c:pt idx="35">
                  <c:v>116.07504556200691</c:v>
                </c:pt>
                <c:pt idx="36">
                  <c:v>117.50878891555172</c:v>
                </c:pt>
                <c:pt idx="37">
                  <c:v>121.33773644754976</c:v>
                </c:pt>
                <c:pt idx="38">
                  <c:v>117.09914763194986</c:v>
                </c:pt>
                <c:pt idx="39">
                  <c:v>119.74152851545247</c:v>
                </c:pt>
                <c:pt idx="40">
                  <c:v>119.75612023671067</c:v>
                </c:pt>
                <c:pt idx="41">
                  <c:v>121.29865021191999</c:v>
                </c:pt>
                <c:pt idx="42">
                  <c:v>118.69691833522923</c:v>
                </c:pt>
                <c:pt idx="43">
                  <c:v>117.31455622210713</c:v>
                </c:pt>
                <c:pt idx="44">
                  <c:v>115.82202531613295</c:v>
                </c:pt>
                <c:pt idx="45">
                  <c:v>120.01310414411603</c:v>
                </c:pt>
                <c:pt idx="46">
                  <c:v>114.23183444385029</c:v>
                </c:pt>
                <c:pt idx="47">
                  <c:v>120.25224563055664</c:v>
                </c:pt>
                <c:pt idx="48">
                  <c:v>116.71903053922286</c:v>
                </c:pt>
                <c:pt idx="49">
                  <c:v>117.68694658982936</c:v>
                </c:pt>
                <c:pt idx="50">
                  <c:v>117.58498273666028</c:v>
                </c:pt>
                <c:pt idx="51">
                  <c:v>115.45934799600987</c:v>
                </c:pt>
                <c:pt idx="52">
                  <c:v>116.55325554617934</c:v>
                </c:pt>
                <c:pt idx="53">
                  <c:v>115.88610547715116</c:v>
                </c:pt>
                <c:pt idx="54">
                  <c:v>120.06176930342585</c:v>
                </c:pt>
                <c:pt idx="55">
                  <c:v>119.63141331544003</c:v>
                </c:pt>
                <c:pt idx="56">
                  <c:v>119.96082107110249</c:v>
                </c:pt>
                <c:pt idx="57">
                  <c:v>124.52456174545122</c:v>
                </c:pt>
                <c:pt idx="58">
                  <c:v>122.71475395444547</c:v>
                </c:pt>
                <c:pt idx="59">
                  <c:v>114.53526175154158</c:v>
                </c:pt>
                <c:pt idx="60">
                  <c:v>124.45452769395244</c:v>
                </c:pt>
                <c:pt idx="61">
                  <c:v>121.33317182001512</c:v>
                </c:pt>
                <c:pt idx="62">
                  <c:v>110.7537804995643</c:v>
                </c:pt>
                <c:pt idx="63">
                  <c:v>121.86207391851204</c:v>
                </c:pt>
                <c:pt idx="64">
                  <c:v>117.30004950991884</c:v>
                </c:pt>
                <c:pt idx="65">
                  <c:v>116.75252009794076</c:v>
                </c:pt>
                <c:pt idx="66">
                  <c:v>114.11800339085453</c:v>
                </c:pt>
                <c:pt idx="67">
                  <c:v>121.79788854391393</c:v>
                </c:pt>
                <c:pt idx="68">
                  <c:v>115.13257100936092</c:v>
                </c:pt>
                <c:pt idx="69">
                  <c:v>117.35600905431613</c:v>
                </c:pt>
                <c:pt idx="70">
                  <c:v>114.94251962847116</c:v>
                </c:pt>
                <c:pt idx="71">
                  <c:v>117.48295375033038</c:v>
                </c:pt>
                <c:pt idx="72">
                  <c:v>119.96539266865241</c:v>
                </c:pt>
                <c:pt idx="73">
                  <c:v>113.67637764716385</c:v>
                </c:pt>
                <c:pt idx="74">
                  <c:v>120.83371621156209</c:v>
                </c:pt>
                <c:pt idx="75">
                  <c:v>122.77603252127683</c:v>
                </c:pt>
                <c:pt idx="76">
                  <c:v>117.95819015733503</c:v>
                </c:pt>
                <c:pt idx="77">
                  <c:v>120.91725148058381</c:v>
                </c:pt>
                <c:pt idx="78">
                  <c:v>117.24360374653497</c:v>
                </c:pt>
                <c:pt idx="79">
                  <c:v>118.28842893671819</c:v>
                </c:pt>
                <c:pt idx="80">
                  <c:v>122.26035596597782</c:v>
                </c:pt>
                <c:pt idx="81">
                  <c:v>114.13175940549381</c:v>
                </c:pt>
                <c:pt idx="82">
                  <c:v>118.77389109239621</c:v>
                </c:pt>
                <c:pt idx="83">
                  <c:v>116.46808288110738</c:v>
                </c:pt>
                <c:pt idx="84">
                  <c:v>119.86692910382024</c:v>
                </c:pt>
                <c:pt idx="85">
                  <c:v>123.83527533758479</c:v>
                </c:pt>
                <c:pt idx="86">
                  <c:v>117.80355391110629</c:v>
                </c:pt>
                <c:pt idx="87">
                  <c:v>121.87730450334743</c:v>
                </c:pt>
                <c:pt idx="88">
                  <c:v>118.05315240706207</c:v>
                </c:pt>
                <c:pt idx="89">
                  <c:v>120.40047989588012</c:v>
                </c:pt>
                <c:pt idx="90">
                  <c:v>119.22781304113255</c:v>
                </c:pt>
                <c:pt idx="91">
                  <c:v>114.21732744215208</c:v>
                </c:pt>
                <c:pt idx="92">
                  <c:v>117.45021278301797</c:v>
                </c:pt>
                <c:pt idx="93">
                  <c:v>117.79878090686411</c:v>
                </c:pt>
                <c:pt idx="94">
                  <c:v>119.6710732642302</c:v>
                </c:pt>
                <c:pt idx="95">
                  <c:v>115.86187724699212</c:v>
                </c:pt>
                <c:pt idx="96">
                  <c:v>114.10633676840162</c:v>
                </c:pt>
                <c:pt idx="97">
                  <c:v>119.24753238122051</c:v>
                </c:pt>
                <c:pt idx="98">
                  <c:v>121.36960436263507</c:v>
                </c:pt>
                <c:pt idx="99">
                  <c:v>117.14113169625651</c:v>
                </c:pt>
                <c:pt idx="100">
                  <c:v>117.72978495685284</c:v>
                </c:pt>
                <c:pt idx="101">
                  <c:v>113.22412929785165</c:v>
                </c:pt>
                <c:pt idx="102">
                  <c:v>113.89618679402206</c:v>
                </c:pt>
                <c:pt idx="103">
                  <c:v>124.11722430509842</c:v>
                </c:pt>
                <c:pt idx="104">
                  <c:v>118.82709732547907</c:v>
                </c:pt>
                <c:pt idx="105">
                  <c:v>116.48034547905965</c:v>
                </c:pt>
                <c:pt idx="106">
                  <c:v>116.11226675475984</c:v>
                </c:pt>
                <c:pt idx="107">
                  <c:v>114.78021962273105</c:v>
                </c:pt>
                <c:pt idx="108">
                  <c:v>117.16748996276711</c:v>
                </c:pt>
                <c:pt idx="109">
                  <c:v>114.12074967448841</c:v>
                </c:pt>
                <c:pt idx="110">
                  <c:v>120.64282832091344</c:v>
                </c:pt>
                <c:pt idx="111">
                  <c:v>117.24119815563408</c:v>
                </c:pt>
                <c:pt idx="112">
                  <c:v>124.4405002003175</c:v>
                </c:pt>
                <c:pt idx="113">
                  <c:v>115.55529911263757</c:v>
                </c:pt>
                <c:pt idx="114">
                  <c:v>119.56569159857345</c:v>
                </c:pt>
                <c:pt idx="115">
                  <c:v>118.61928243717867</c:v>
                </c:pt>
                <c:pt idx="116">
                  <c:v>118.87857006043234</c:v>
                </c:pt>
                <c:pt idx="117">
                  <c:v>124.06427091722119</c:v>
                </c:pt>
                <c:pt idx="118">
                  <c:v>120.56755070627928</c:v>
                </c:pt>
                <c:pt idx="119">
                  <c:v>120.58877405279887</c:v>
                </c:pt>
                <c:pt idx="120">
                  <c:v>119.4574728880084</c:v>
                </c:pt>
                <c:pt idx="121">
                  <c:v>121.28349432759167</c:v>
                </c:pt>
                <c:pt idx="122">
                  <c:v>112.94076559821615</c:v>
                </c:pt>
                <c:pt idx="123">
                  <c:v>120.69203539532319</c:v>
                </c:pt>
                <c:pt idx="124">
                  <c:v>119.55350471499635</c:v>
                </c:pt>
                <c:pt idx="125">
                  <c:v>120.25618043523703</c:v>
                </c:pt>
                <c:pt idx="126">
                  <c:v>119.40370058560624</c:v>
                </c:pt>
                <c:pt idx="127">
                  <c:v>122.83091927162111</c:v>
                </c:pt>
                <c:pt idx="128">
                  <c:v>122.09683845514935</c:v>
                </c:pt>
                <c:pt idx="129">
                  <c:v>124.44553034653033</c:v>
                </c:pt>
                <c:pt idx="130">
                  <c:v>122.33492437137025</c:v>
                </c:pt>
                <c:pt idx="131">
                  <c:v>114.76421245453817</c:v>
                </c:pt>
                <c:pt idx="132">
                  <c:v>121.16502634194217</c:v>
                </c:pt>
                <c:pt idx="133">
                  <c:v>115.81354461030085</c:v>
                </c:pt>
                <c:pt idx="134">
                  <c:v>119.64744377197155</c:v>
                </c:pt>
                <c:pt idx="135">
                  <c:v>116.72422986858433</c:v>
                </c:pt>
                <c:pt idx="136">
                  <c:v>122.8719684266941</c:v>
                </c:pt>
                <c:pt idx="137">
                  <c:v>123.0850265152776</c:v>
                </c:pt>
                <c:pt idx="138">
                  <c:v>117.16406220282992</c:v>
                </c:pt>
                <c:pt idx="139">
                  <c:v>119.39534637995641</c:v>
                </c:pt>
                <c:pt idx="140">
                  <c:v>124.80843887389298</c:v>
                </c:pt>
                <c:pt idx="141">
                  <c:v>116.19478255913234</c:v>
                </c:pt>
                <c:pt idx="142">
                  <c:v>120.67636333670357</c:v>
                </c:pt>
                <c:pt idx="143">
                  <c:v>122.90852729691294</c:v>
                </c:pt>
                <c:pt idx="144">
                  <c:v>119.26030805020005</c:v>
                </c:pt>
                <c:pt idx="145">
                  <c:v>119.76406482717849</c:v>
                </c:pt>
                <c:pt idx="146">
                  <c:v>117.21133782588034</c:v>
                </c:pt>
                <c:pt idx="147">
                  <c:v>121.75935742446158</c:v>
                </c:pt>
                <c:pt idx="148">
                  <c:v>119.00302386279202</c:v>
                </c:pt>
                <c:pt idx="149">
                  <c:v>121.95675658887485</c:v>
                </c:pt>
                <c:pt idx="150">
                  <c:v>119.08048790409779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A-4AE8-AB6F-117ECD19A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836800"/>
        <c:axId val="326836472"/>
      </c:lineChart>
      <c:valAx>
        <c:axId val="32683647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6836800"/>
        <c:crosses val="autoZero"/>
        <c:crossBetween val="between"/>
      </c:valAx>
      <c:catAx>
        <c:axId val="32683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683647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Tournament selection, 3 elites, Two-point crossover, 1 Mutation 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'EA2-2'!$AG$5:$AG$155</c:f>
                <c:numCache>
                  <c:formatCode>General</c:formatCode>
                  <c:ptCount val="151"/>
                  <c:pt idx="0">
                    <c:v>6.5908473070782785</c:v>
                  </c:pt>
                  <c:pt idx="1">
                    <c:v>12.220686601169893</c:v>
                  </c:pt>
                  <c:pt idx="2">
                    <c:v>13.132307939327017</c:v>
                  </c:pt>
                  <c:pt idx="3">
                    <c:v>12.590027476653294</c:v>
                  </c:pt>
                  <c:pt idx="4">
                    <c:v>9.4635258512504539</c:v>
                  </c:pt>
                  <c:pt idx="5">
                    <c:v>9.3088607543480091</c:v>
                  </c:pt>
                  <c:pt idx="6">
                    <c:v>10.094919963985863</c:v>
                  </c:pt>
                  <c:pt idx="7">
                    <c:v>13.24806056689512</c:v>
                  </c:pt>
                  <c:pt idx="8">
                    <c:v>10.614323008761804</c:v>
                  </c:pt>
                  <c:pt idx="9">
                    <c:v>10.678490515599867</c:v>
                  </c:pt>
                  <c:pt idx="10">
                    <c:v>12.67103972485552</c:v>
                  </c:pt>
                  <c:pt idx="11">
                    <c:v>12.996338831179445</c:v>
                  </c:pt>
                  <c:pt idx="12">
                    <c:v>10.783086867295557</c:v>
                  </c:pt>
                  <c:pt idx="13">
                    <c:v>16.20343804887851</c:v>
                  </c:pt>
                  <c:pt idx="14">
                    <c:v>15.071717734046802</c:v>
                  </c:pt>
                  <c:pt idx="15">
                    <c:v>15.833604541255101</c:v>
                  </c:pt>
                  <c:pt idx="16">
                    <c:v>12.399597055561056</c:v>
                  </c:pt>
                  <c:pt idx="17">
                    <c:v>14.814469950197639</c:v>
                  </c:pt>
                  <c:pt idx="18">
                    <c:v>12.36101891708711</c:v>
                  </c:pt>
                  <c:pt idx="19">
                    <c:v>19.664932838849992</c:v>
                  </c:pt>
                  <c:pt idx="20">
                    <c:v>18.268809386234977</c:v>
                  </c:pt>
                  <c:pt idx="21">
                    <c:v>16.210134441002236</c:v>
                  </c:pt>
                  <c:pt idx="22">
                    <c:v>17.974618610603343</c:v>
                  </c:pt>
                  <c:pt idx="23">
                    <c:v>18.690532717726693</c:v>
                  </c:pt>
                  <c:pt idx="24">
                    <c:v>20.240989064513769</c:v>
                  </c:pt>
                  <c:pt idx="25">
                    <c:v>20.587577191542035</c:v>
                  </c:pt>
                  <c:pt idx="26">
                    <c:v>21.539883729469661</c:v>
                  </c:pt>
                  <c:pt idx="27">
                    <c:v>23.36434928794106</c:v>
                  </c:pt>
                  <c:pt idx="28">
                    <c:v>23.525541896866674</c:v>
                  </c:pt>
                  <c:pt idx="29">
                    <c:v>21.470349207896778</c:v>
                  </c:pt>
                  <c:pt idx="30">
                    <c:v>18.941207039380934</c:v>
                  </c:pt>
                  <c:pt idx="31">
                    <c:v>19.056163284367404</c:v>
                  </c:pt>
                  <c:pt idx="32">
                    <c:v>22.797804887052493</c:v>
                  </c:pt>
                  <c:pt idx="33">
                    <c:v>25.680384280360087</c:v>
                  </c:pt>
                  <c:pt idx="34">
                    <c:v>21.687449035888925</c:v>
                  </c:pt>
                  <c:pt idx="35">
                    <c:v>21.942141231859416</c:v>
                  </c:pt>
                  <c:pt idx="36">
                    <c:v>24.210175350216971</c:v>
                  </c:pt>
                  <c:pt idx="37">
                    <c:v>25.087389246830494</c:v>
                  </c:pt>
                  <c:pt idx="38">
                    <c:v>27.015336415900837</c:v>
                  </c:pt>
                  <c:pt idx="39">
                    <c:v>27.413448816083989</c:v>
                  </c:pt>
                  <c:pt idx="40">
                    <c:v>27.817438025236186</c:v>
                  </c:pt>
                  <c:pt idx="41">
                    <c:v>25.146389920883315</c:v>
                  </c:pt>
                  <c:pt idx="42">
                    <c:v>28.407243587521286</c:v>
                  </c:pt>
                  <c:pt idx="43">
                    <c:v>29.663228369396251</c:v>
                  </c:pt>
                  <c:pt idx="44">
                    <c:v>27.743950551776798</c:v>
                  </c:pt>
                  <c:pt idx="45">
                    <c:v>23.922931314970022</c:v>
                  </c:pt>
                  <c:pt idx="46">
                    <c:v>26.658360608907042</c:v>
                  </c:pt>
                  <c:pt idx="47">
                    <c:v>28.793294457808095</c:v>
                  </c:pt>
                  <c:pt idx="48">
                    <c:v>26.377340473656009</c:v>
                  </c:pt>
                  <c:pt idx="49">
                    <c:v>26.858018539347817</c:v>
                  </c:pt>
                  <c:pt idx="50">
                    <c:v>25.790802362622891</c:v>
                  </c:pt>
                  <c:pt idx="51">
                    <c:v>24.968806910364147</c:v>
                  </c:pt>
                  <c:pt idx="52">
                    <c:v>26.09925047331032</c:v>
                  </c:pt>
                  <c:pt idx="53">
                    <c:v>32.610572479411623</c:v>
                  </c:pt>
                  <c:pt idx="54">
                    <c:v>22.863077138840652</c:v>
                  </c:pt>
                  <c:pt idx="55">
                    <c:v>24.595210667690484</c:v>
                  </c:pt>
                  <c:pt idx="56">
                    <c:v>26.301570539557257</c:v>
                  </c:pt>
                  <c:pt idx="57">
                    <c:v>25.938090772670428</c:v>
                  </c:pt>
                  <c:pt idx="58">
                    <c:v>26.22113667894881</c:v>
                  </c:pt>
                  <c:pt idx="59">
                    <c:v>27.108878225143108</c:v>
                  </c:pt>
                  <c:pt idx="60">
                    <c:v>21.131395859983396</c:v>
                  </c:pt>
                  <c:pt idx="61">
                    <c:v>20.745856713064914</c:v>
                  </c:pt>
                  <c:pt idx="62">
                    <c:v>22.24242769497652</c:v>
                  </c:pt>
                  <c:pt idx="63">
                    <c:v>22.978380495040316</c:v>
                  </c:pt>
                  <c:pt idx="64">
                    <c:v>26.607035356543093</c:v>
                  </c:pt>
                  <c:pt idx="65">
                    <c:v>27.391995628410413</c:v>
                  </c:pt>
                  <c:pt idx="66">
                    <c:v>24.142273227281486</c:v>
                  </c:pt>
                  <c:pt idx="67">
                    <c:v>29.187802088345318</c:v>
                  </c:pt>
                  <c:pt idx="68">
                    <c:v>26.453472026038167</c:v>
                  </c:pt>
                  <c:pt idx="69">
                    <c:v>24.317919115353675</c:v>
                  </c:pt>
                  <c:pt idx="70">
                    <c:v>21.795371493344856</c:v>
                  </c:pt>
                  <c:pt idx="71">
                    <c:v>25.695855459654823</c:v>
                  </c:pt>
                  <c:pt idx="72">
                    <c:v>24.30651240128325</c:v>
                  </c:pt>
                  <c:pt idx="73">
                    <c:v>27.521342430021406</c:v>
                  </c:pt>
                  <c:pt idx="74">
                    <c:v>21.649269318029866</c:v>
                  </c:pt>
                  <c:pt idx="75">
                    <c:v>20.201840110723086</c:v>
                  </c:pt>
                  <c:pt idx="76">
                    <c:v>24.824034691229432</c:v>
                  </c:pt>
                  <c:pt idx="77">
                    <c:v>24.526633115927691</c:v>
                  </c:pt>
                  <c:pt idx="78">
                    <c:v>24.476287740002771</c:v>
                  </c:pt>
                  <c:pt idx="79">
                    <c:v>18.029105147381625</c:v>
                  </c:pt>
                  <c:pt idx="80">
                    <c:v>23.76397680579899</c:v>
                  </c:pt>
                  <c:pt idx="81">
                    <c:v>22.277598819074637</c:v>
                  </c:pt>
                  <c:pt idx="82">
                    <c:v>23.469957561543911</c:v>
                  </c:pt>
                  <c:pt idx="83">
                    <c:v>23.937513731734935</c:v>
                  </c:pt>
                  <c:pt idx="84">
                    <c:v>24.313432542083273</c:v>
                  </c:pt>
                  <c:pt idx="85">
                    <c:v>21.489363068115605</c:v>
                  </c:pt>
                  <c:pt idx="86">
                    <c:v>26.423345706850931</c:v>
                  </c:pt>
                  <c:pt idx="87">
                    <c:v>25.344964149725669</c:v>
                  </c:pt>
                  <c:pt idx="88">
                    <c:v>21.436130224567236</c:v>
                  </c:pt>
                  <c:pt idx="89">
                    <c:v>22.539081128258395</c:v>
                  </c:pt>
                  <c:pt idx="90">
                    <c:v>21.213477574022701</c:v>
                  </c:pt>
                  <c:pt idx="91">
                    <c:v>25.1020269102351</c:v>
                  </c:pt>
                  <c:pt idx="92">
                    <c:v>22.158342901754544</c:v>
                  </c:pt>
                  <c:pt idx="93">
                    <c:v>28.303897904230617</c:v>
                  </c:pt>
                  <c:pt idx="94">
                    <c:v>20.341858731380217</c:v>
                  </c:pt>
                  <c:pt idx="95">
                    <c:v>23.042182090945914</c:v>
                  </c:pt>
                  <c:pt idx="96">
                    <c:v>24.286346840118551</c:v>
                  </c:pt>
                  <c:pt idx="97">
                    <c:v>23.052319896616876</c:v>
                  </c:pt>
                  <c:pt idx="98">
                    <c:v>23.179023429095498</c:v>
                  </c:pt>
                  <c:pt idx="99">
                    <c:v>22.085000762526072</c:v>
                  </c:pt>
                  <c:pt idx="100">
                    <c:v>17.40180327461983</c:v>
                  </c:pt>
                  <c:pt idx="101">
                    <c:v>18.508181816175888</c:v>
                  </c:pt>
                  <c:pt idx="102">
                    <c:v>20.922694169610789</c:v>
                  </c:pt>
                  <c:pt idx="103">
                    <c:v>22.872498397164811</c:v>
                  </c:pt>
                  <c:pt idx="104">
                    <c:v>21.145603181012461</c:v>
                  </c:pt>
                  <c:pt idx="105">
                    <c:v>20.754643973543502</c:v>
                  </c:pt>
                  <c:pt idx="106">
                    <c:v>21.645564664658018</c:v>
                  </c:pt>
                  <c:pt idx="107">
                    <c:v>20.885567115541448</c:v>
                  </c:pt>
                  <c:pt idx="108">
                    <c:v>22.505024646828311</c:v>
                  </c:pt>
                  <c:pt idx="109">
                    <c:v>20.774261320887664</c:v>
                  </c:pt>
                  <c:pt idx="110">
                    <c:v>20.731923056068798</c:v>
                  </c:pt>
                  <c:pt idx="111">
                    <c:v>23.003937472523248</c:v>
                  </c:pt>
                  <c:pt idx="112">
                    <c:v>22.166436779098582</c:v>
                  </c:pt>
                  <c:pt idx="113">
                    <c:v>22.393305977194146</c:v>
                  </c:pt>
                  <c:pt idx="114">
                    <c:v>21.867154061308508</c:v>
                  </c:pt>
                  <c:pt idx="115">
                    <c:v>26.255622185808829</c:v>
                  </c:pt>
                  <c:pt idx="116">
                    <c:v>20.342255287463814</c:v>
                  </c:pt>
                  <c:pt idx="117">
                    <c:v>21.481025689592407</c:v>
                  </c:pt>
                  <c:pt idx="118">
                    <c:v>22.982670768646383</c:v>
                  </c:pt>
                  <c:pt idx="119">
                    <c:v>24.919024453072783</c:v>
                  </c:pt>
                  <c:pt idx="120">
                    <c:v>24.133101533588786</c:v>
                  </c:pt>
                  <c:pt idx="121">
                    <c:v>21.954251438429086</c:v>
                  </c:pt>
                  <c:pt idx="122">
                    <c:v>25.440929517006118</c:v>
                  </c:pt>
                  <c:pt idx="123">
                    <c:v>20.045298650291063</c:v>
                  </c:pt>
                  <c:pt idx="124">
                    <c:v>23.362227144725619</c:v>
                  </c:pt>
                  <c:pt idx="125">
                    <c:v>24.49319052972789</c:v>
                  </c:pt>
                  <c:pt idx="126">
                    <c:v>22.367399387104278</c:v>
                  </c:pt>
                  <c:pt idx="127">
                    <c:v>24.884478196245681</c:v>
                  </c:pt>
                  <c:pt idx="128">
                    <c:v>25.067301653841415</c:v>
                  </c:pt>
                  <c:pt idx="129">
                    <c:v>23.318698720204008</c:v>
                  </c:pt>
                  <c:pt idx="130">
                    <c:v>20.370430556553821</c:v>
                  </c:pt>
                  <c:pt idx="131">
                    <c:v>26.378225854074728</c:v>
                  </c:pt>
                  <c:pt idx="132">
                    <c:v>23.261939186176839</c:v>
                  </c:pt>
                  <c:pt idx="133">
                    <c:v>27.927132247738445</c:v>
                  </c:pt>
                  <c:pt idx="134">
                    <c:v>23.178613286210997</c:v>
                  </c:pt>
                  <c:pt idx="135">
                    <c:v>23.346469543342966</c:v>
                  </c:pt>
                  <c:pt idx="136">
                    <c:v>23.458504287555819</c:v>
                  </c:pt>
                  <c:pt idx="137">
                    <c:v>24.933154748116504</c:v>
                  </c:pt>
                  <c:pt idx="138">
                    <c:v>25.730369180210609</c:v>
                  </c:pt>
                  <c:pt idx="139">
                    <c:v>25.822524720655753</c:v>
                  </c:pt>
                  <c:pt idx="140">
                    <c:v>27.358876961589957</c:v>
                  </c:pt>
                  <c:pt idx="141">
                    <c:v>26.876008565621472</c:v>
                  </c:pt>
                  <c:pt idx="142">
                    <c:v>19.738422311938745</c:v>
                  </c:pt>
                  <c:pt idx="143">
                    <c:v>22.748677439990562</c:v>
                  </c:pt>
                  <c:pt idx="144">
                    <c:v>22.642872046150394</c:v>
                  </c:pt>
                  <c:pt idx="145">
                    <c:v>23.394180769284851</c:v>
                  </c:pt>
                  <c:pt idx="146">
                    <c:v>20.831971077795842</c:v>
                  </c:pt>
                  <c:pt idx="147">
                    <c:v>27.299904879305178</c:v>
                  </c:pt>
                  <c:pt idx="148">
                    <c:v>23.395055427607534</c:v>
                  </c:pt>
                  <c:pt idx="149">
                    <c:v>22.018046269260871</c:v>
                  </c:pt>
                  <c:pt idx="150">
                    <c:v>22.402617222672447</c:v>
                  </c:pt>
                </c:numCache>
              </c:numRef>
            </c:plus>
            <c:minus>
              <c:numRef>
                <c:f>'EA2-2'!$AG$5:$AG$155</c:f>
                <c:numCache>
                  <c:formatCode>General</c:formatCode>
                  <c:ptCount val="151"/>
                  <c:pt idx="0">
                    <c:v>6.5908473070782785</c:v>
                  </c:pt>
                  <c:pt idx="1">
                    <c:v>12.220686601169893</c:v>
                  </c:pt>
                  <c:pt idx="2">
                    <c:v>13.132307939327017</c:v>
                  </c:pt>
                  <c:pt idx="3">
                    <c:v>12.590027476653294</c:v>
                  </c:pt>
                  <c:pt idx="4">
                    <c:v>9.4635258512504539</c:v>
                  </c:pt>
                  <c:pt idx="5">
                    <c:v>9.3088607543480091</c:v>
                  </c:pt>
                  <c:pt idx="6">
                    <c:v>10.094919963985863</c:v>
                  </c:pt>
                  <c:pt idx="7">
                    <c:v>13.24806056689512</c:v>
                  </c:pt>
                  <c:pt idx="8">
                    <c:v>10.614323008761804</c:v>
                  </c:pt>
                  <c:pt idx="9">
                    <c:v>10.678490515599867</c:v>
                  </c:pt>
                  <c:pt idx="10">
                    <c:v>12.67103972485552</c:v>
                  </c:pt>
                  <c:pt idx="11">
                    <c:v>12.996338831179445</c:v>
                  </c:pt>
                  <c:pt idx="12">
                    <c:v>10.783086867295557</c:v>
                  </c:pt>
                  <c:pt idx="13">
                    <c:v>16.20343804887851</c:v>
                  </c:pt>
                  <c:pt idx="14">
                    <c:v>15.071717734046802</c:v>
                  </c:pt>
                  <c:pt idx="15">
                    <c:v>15.833604541255101</c:v>
                  </c:pt>
                  <c:pt idx="16">
                    <c:v>12.399597055561056</c:v>
                  </c:pt>
                  <c:pt idx="17">
                    <c:v>14.814469950197639</c:v>
                  </c:pt>
                  <c:pt idx="18">
                    <c:v>12.36101891708711</c:v>
                  </c:pt>
                  <c:pt idx="19">
                    <c:v>19.664932838849992</c:v>
                  </c:pt>
                  <c:pt idx="20">
                    <c:v>18.268809386234977</c:v>
                  </c:pt>
                  <c:pt idx="21">
                    <c:v>16.210134441002236</c:v>
                  </c:pt>
                  <c:pt idx="22">
                    <c:v>17.974618610603343</c:v>
                  </c:pt>
                  <c:pt idx="23">
                    <c:v>18.690532717726693</c:v>
                  </c:pt>
                  <c:pt idx="24">
                    <c:v>20.240989064513769</c:v>
                  </c:pt>
                  <c:pt idx="25">
                    <c:v>20.587577191542035</c:v>
                  </c:pt>
                  <c:pt idx="26">
                    <c:v>21.539883729469661</c:v>
                  </c:pt>
                  <c:pt idx="27">
                    <c:v>23.36434928794106</c:v>
                  </c:pt>
                  <c:pt idx="28">
                    <c:v>23.525541896866674</c:v>
                  </c:pt>
                  <c:pt idx="29">
                    <c:v>21.470349207896778</c:v>
                  </c:pt>
                  <c:pt idx="30">
                    <c:v>18.941207039380934</c:v>
                  </c:pt>
                  <c:pt idx="31">
                    <c:v>19.056163284367404</c:v>
                  </c:pt>
                  <c:pt idx="32">
                    <c:v>22.797804887052493</c:v>
                  </c:pt>
                  <c:pt idx="33">
                    <c:v>25.680384280360087</c:v>
                  </c:pt>
                  <c:pt idx="34">
                    <c:v>21.687449035888925</c:v>
                  </c:pt>
                  <c:pt idx="35">
                    <c:v>21.942141231859416</c:v>
                  </c:pt>
                  <c:pt idx="36">
                    <c:v>24.210175350216971</c:v>
                  </c:pt>
                  <c:pt idx="37">
                    <c:v>25.087389246830494</c:v>
                  </c:pt>
                  <c:pt idx="38">
                    <c:v>27.015336415900837</c:v>
                  </c:pt>
                  <c:pt idx="39">
                    <c:v>27.413448816083989</c:v>
                  </c:pt>
                  <c:pt idx="40">
                    <c:v>27.817438025236186</c:v>
                  </c:pt>
                  <c:pt idx="41">
                    <c:v>25.146389920883315</c:v>
                  </c:pt>
                  <c:pt idx="42">
                    <c:v>28.407243587521286</c:v>
                  </c:pt>
                  <c:pt idx="43">
                    <c:v>29.663228369396251</c:v>
                  </c:pt>
                  <c:pt idx="44">
                    <c:v>27.743950551776798</c:v>
                  </c:pt>
                  <c:pt idx="45">
                    <c:v>23.922931314970022</c:v>
                  </c:pt>
                  <c:pt idx="46">
                    <c:v>26.658360608907042</c:v>
                  </c:pt>
                  <c:pt idx="47">
                    <c:v>28.793294457808095</c:v>
                  </c:pt>
                  <c:pt idx="48">
                    <c:v>26.377340473656009</c:v>
                  </c:pt>
                  <c:pt idx="49">
                    <c:v>26.858018539347817</c:v>
                  </c:pt>
                  <c:pt idx="50">
                    <c:v>25.790802362622891</c:v>
                  </c:pt>
                  <c:pt idx="51">
                    <c:v>24.968806910364147</c:v>
                  </c:pt>
                  <c:pt idx="52">
                    <c:v>26.09925047331032</c:v>
                  </c:pt>
                  <c:pt idx="53">
                    <c:v>32.610572479411623</c:v>
                  </c:pt>
                  <c:pt idx="54">
                    <c:v>22.863077138840652</c:v>
                  </c:pt>
                  <c:pt idx="55">
                    <c:v>24.595210667690484</c:v>
                  </c:pt>
                  <c:pt idx="56">
                    <c:v>26.301570539557257</c:v>
                  </c:pt>
                  <c:pt idx="57">
                    <c:v>25.938090772670428</c:v>
                  </c:pt>
                  <c:pt idx="58">
                    <c:v>26.22113667894881</c:v>
                  </c:pt>
                  <c:pt idx="59">
                    <c:v>27.108878225143108</c:v>
                  </c:pt>
                  <c:pt idx="60">
                    <c:v>21.131395859983396</c:v>
                  </c:pt>
                  <c:pt idx="61">
                    <c:v>20.745856713064914</c:v>
                  </c:pt>
                  <c:pt idx="62">
                    <c:v>22.24242769497652</c:v>
                  </c:pt>
                  <c:pt idx="63">
                    <c:v>22.978380495040316</c:v>
                  </c:pt>
                  <c:pt idx="64">
                    <c:v>26.607035356543093</c:v>
                  </c:pt>
                  <c:pt idx="65">
                    <c:v>27.391995628410413</c:v>
                  </c:pt>
                  <c:pt idx="66">
                    <c:v>24.142273227281486</c:v>
                  </c:pt>
                  <c:pt idx="67">
                    <c:v>29.187802088345318</c:v>
                  </c:pt>
                  <c:pt idx="68">
                    <c:v>26.453472026038167</c:v>
                  </c:pt>
                  <c:pt idx="69">
                    <c:v>24.317919115353675</c:v>
                  </c:pt>
                  <c:pt idx="70">
                    <c:v>21.795371493344856</c:v>
                  </c:pt>
                  <c:pt idx="71">
                    <c:v>25.695855459654823</c:v>
                  </c:pt>
                  <c:pt idx="72">
                    <c:v>24.30651240128325</c:v>
                  </c:pt>
                  <c:pt idx="73">
                    <c:v>27.521342430021406</c:v>
                  </c:pt>
                  <c:pt idx="74">
                    <c:v>21.649269318029866</c:v>
                  </c:pt>
                  <c:pt idx="75">
                    <c:v>20.201840110723086</c:v>
                  </c:pt>
                  <c:pt idx="76">
                    <c:v>24.824034691229432</c:v>
                  </c:pt>
                  <c:pt idx="77">
                    <c:v>24.526633115927691</c:v>
                  </c:pt>
                  <c:pt idx="78">
                    <c:v>24.476287740002771</c:v>
                  </c:pt>
                  <c:pt idx="79">
                    <c:v>18.029105147381625</c:v>
                  </c:pt>
                  <c:pt idx="80">
                    <c:v>23.76397680579899</c:v>
                  </c:pt>
                  <c:pt idx="81">
                    <c:v>22.277598819074637</c:v>
                  </c:pt>
                  <c:pt idx="82">
                    <c:v>23.469957561543911</c:v>
                  </c:pt>
                  <c:pt idx="83">
                    <c:v>23.937513731734935</c:v>
                  </c:pt>
                  <c:pt idx="84">
                    <c:v>24.313432542083273</c:v>
                  </c:pt>
                  <c:pt idx="85">
                    <c:v>21.489363068115605</c:v>
                  </c:pt>
                  <c:pt idx="86">
                    <c:v>26.423345706850931</c:v>
                  </c:pt>
                  <c:pt idx="87">
                    <c:v>25.344964149725669</c:v>
                  </c:pt>
                  <c:pt idx="88">
                    <c:v>21.436130224567236</c:v>
                  </c:pt>
                  <c:pt idx="89">
                    <c:v>22.539081128258395</c:v>
                  </c:pt>
                  <c:pt idx="90">
                    <c:v>21.213477574022701</c:v>
                  </c:pt>
                  <c:pt idx="91">
                    <c:v>25.1020269102351</c:v>
                  </c:pt>
                  <c:pt idx="92">
                    <c:v>22.158342901754544</c:v>
                  </c:pt>
                  <c:pt idx="93">
                    <c:v>28.303897904230617</c:v>
                  </c:pt>
                  <c:pt idx="94">
                    <c:v>20.341858731380217</c:v>
                  </c:pt>
                  <c:pt idx="95">
                    <c:v>23.042182090945914</c:v>
                  </c:pt>
                  <c:pt idx="96">
                    <c:v>24.286346840118551</c:v>
                  </c:pt>
                  <c:pt idx="97">
                    <c:v>23.052319896616876</c:v>
                  </c:pt>
                  <c:pt idx="98">
                    <c:v>23.179023429095498</c:v>
                  </c:pt>
                  <c:pt idx="99">
                    <c:v>22.085000762526072</c:v>
                  </c:pt>
                  <c:pt idx="100">
                    <c:v>17.40180327461983</c:v>
                  </c:pt>
                  <c:pt idx="101">
                    <c:v>18.508181816175888</c:v>
                  </c:pt>
                  <c:pt idx="102">
                    <c:v>20.922694169610789</c:v>
                  </c:pt>
                  <c:pt idx="103">
                    <c:v>22.872498397164811</c:v>
                  </c:pt>
                  <c:pt idx="104">
                    <c:v>21.145603181012461</c:v>
                  </c:pt>
                  <c:pt idx="105">
                    <c:v>20.754643973543502</c:v>
                  </c:pt>
                  <c:pt idx="106">
                    <c:v>21.645564664658018</c:v>
                  </c:pt>
                  <c:pt idx="107">
                    <c:v>20.885567115541448</c:v>
                  </c:pt>
                  <c:pt idx="108">
                    <c:v>22.505024646828311</c:v>
                  </c:pt>
                  <c:pt idx="109">
                    <c:v>20.774261320887664</c:v>
                  </c:pt>
                  <c:pt idx="110">
                    <c:v>20.731923056068798</c:v>
                  </c:pt>
                  <c:pt idx="111">
                    <c:v>23.003937472523248</c:v>
                  </c:pt>
                  <c:pt idx="112">
                    <c:v>22.166436779098582</c:v>
                  </c:pt>
                  <c:pt idx="113">
                    <c:v>22.393305977194146</c:v>
                  </c:pt>
                  <c:pt idx="114">
                    <c:v>21.867154061308508</c:v>
                  </c:pt>
                  <c:pt idx="115">
                    <c:v>26.255622185808829</c:v>
                  </c:pt>
                  <c:pt idx="116">
                    <c:v>20.342255287463814</c:v>
                  </c:pt>
                  <c:pt idx="117">
                    <c:v>21.481025689592407</c:v>
                  </c:pt>
                  <c:pt idx="118">
                    <c:v>22.982670768646383</c:v>
                  </c:pt>
                  <c:pt idx="119">
                    <c:v>24.919024453072783</c:v>
                  </c:pt>
                  <c:pt idx="120">
                    <c:v>24.133101533588786</c:v>
                  </c:pt>
                  <c:pt idx="121">
                    <c:v>21.954251438429086</c:v>
                  </c:pt>
                  <c:pt idx="122">
                    <c:v>25.440929517006118</c:v>
                  </c:pt>
                  <c:pt idx="123">
                    <c:v>20.045298650291063</c:v>
                  </c:pt>
                  <c:pt idx="124">
                    <c:v>23.362227144725619</c:v>
                  </c:pt>
                  <c:pt idx="125">
                    <c:v>24.49319052972789</c:v>
                  </c:pt>
                  <c:pt idx="126">
                    <c:v>22.367399387104278</c:v>
                  </c:pt>
                  <c:pt idx="127">
                    <c:v>24.884478196245681</c:v>
                  </c:pt>
                  <c:pt idx="128">
                    <c:v>25.067301653841415</c:v>
                  </c:pt>
                  <c:pt idx="129">
                    <c:v>23.318698720204008</c:v>
                  </c:pt>
                  <c:pt idx="130">
                    <c:v>20.370430556553821</c:v>
                  </c:pt>
                  <c:pt idx="131">
                    <c:v>26.378225854074728</c:v>
                  </c:pt>
                  <c:pt idx="132">
                    <c:v>23.261939186176839</c:v>
                  </c:pt>
                  <c:pt idx="133">
                    <c:v>27.927132247738445</c:v>
                  </c:pt>
                  <c:pt idx="134">
                    <c:v>23.178613286210997</c:v>
                  </c:pt>
                  <c:pt idx="135">
                    <c:v>23.346469543342966</c:v>
                  </c:pt>
                  <c:pt idx="136">
                    <c:v>23.458504287555819</c:v>
                  </c:pt>
                  <c:pt idx="137">
                    <c:v>24.933154748116504</c:v>
                  </c:pt>
                  <c:pt idx="138">
                    <c:v>25.730369180210609</c:v>
                  </c:pt>
                  <c:pt idx="139">
                    <c:v>25.822524720655753</c:v>
                  </c:pt>
                  <c:pt idx="140">
                    <c:v>27.358876961589957</c:v>
                  </c:pt>
                  <c:pt idx="141">
                    <c:v>26.876008565621472</c:v>
                  </c:pt>
                  <c:pt idx="142">
                    <c:v>19.738422311938745</c:v>
                  </c:pt>
                  <c:pt idx="143">
                    <c:v>22.748677439990562</c:v>
                  </c:pt>
                  <c:pt idx="144">
                    <c:v>22.642872046150394</c:v>
                  </c:pt>
                  <c:pt idx="145">
                    <c:v>23.394180769284851</c:v>
                  </c:pt>
                  <c:pt idx="146">
                    <c:v>20.831971077795842</c:v>
                  </c:pt>
                  <c:pt idx="147">
                    <c:v>27.299904879305178</c:v>
                  </c:pt>
                  <c:pt idx="148">
                    <c:v>23.395055427607534</c:v>
                  </c:pt>
                  <c:pt idx="149">
                    <c:v>22.018046269260871</c:v>
                  </c:pt>
                  <c:pt idx="150">
                    <c:v>22.402617222672447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'EA2-2'!$AF$5:$AF$155</c:f>
              <c:numCache>
                <c:formatCode>0.00</c:formatCode>
                <c:ptCount val="151"/>
                <c:pt idx="0">
                  <c:v>9.1608337321534954</c:v>
                </c:pt>
                <c:pt idx="1">
                  <c:v>15.568289353817852</c:v>
                </c:pt>
                <c:pt idx="2">
                  <c:v>21.521380252187832</c:v>
                </c:pt>
                <c:pt idx="3">
                  <c:v>27.222082505438873</c:v>
                </c:pt>
                <c:pt idx="4">
                  <c:v>29.179832211322445</c:v>
                </c:pt>
                <c:pt idx="5">
                  <c:v>31.765511212739341</c:v>
                </c:pt>
                <c:pt idx="6">
                  <c:v>33.254938082176992</c:v>
                </c:pt>
                <c:pt idx="7">
                  <c:v>35.779290158959469</c:v>
                </c:pt>
                <c:pt idx="8">
                  <c:v>38.04567039945394</c:v>
                </c:pt>
                <c:pt idx="9">
                  <c:v>39.15783411022008</c:v>
                </c:pt>
                <c:pt idx="10">
                  <c:v>39.116460318900934</c:v>
                </c:pt>
                <c:pt idx="11">
                  <c:v>38.97613228363393</c:v>
                </c:pt>
                <c:pt idx="12">
                  <c:v>38.483400127189022</c:v>
                </c:pt>
                <c:pt idx="13">
                  <c:v>46.067593936635824</c:v>
                </c:pt>
                <c:pt idx="14">
                  <c:v>45.902189334422133</c:v>
                </c:pt>
                <c:pt idx="15">
                  <c:v>43.389654330257272</c:v>
                </c:pt>
                <c:pt idx="16">
                  <c:v>43.533282266849639</c:v>
                </c:pt>
                <c:pt idx="17">
                  <c:v>44.526889001928325</c:v>
                </c:pt>
                <c:pt idx="18">
                  <c:v>45.003012861472754</c:v>
                </c:pt>
                <c:pt idx="19">
                  <c:v>46.81792116820678</c:v>
                </c:pt>
                <c:pt idx="20">
                  <c:v>45.406667953317253</c:v>
                </c:pt>
                <c:pt idx="21">
                  <c:v>49.215162844338572</c:v>
                </c:pt>
                <c:pt idx="22">
                  <c:v>51.380435467120137</c:v>
                </c:pt>
                <c:pt idx="23">
                  <c:v>51.979351591634256</c:v>
                </c:pt>
                <c:pt idx="24">
                  <c:v>49.77123913796914</c:v>
                </c:pt>
                <c:pt idx="25">
                  <c:v>53.776229933624066</c:v>
                </c:pt>
                <c:pt idx="26">
                  <c:v>53.745674335282196</c:v>
                </c:pt>
                <c:pt idx="27">
                  <c:v>57.843420761739893</c:v>
                </c:pt>
                <c:pt idx="28">
                  <c:v>61.175143612224055</c:v>
                </c:pt>
                <c:pt idx="29">
                  <c:v>53.026390322809149</c:v>
                </c:pt>
                <c:pt idx="30">
                  <c:v>54.098871007701746</c:v>
                </c:pt>
                <c:pt idx="31">
                  <c:v>58.461543278984379</c:v>
                </c:pt>
                <c:pt idx="32">
                  <c:v>57.063599242293222</c:v>
                </c:pt>
                <c:pt idx="33">
                  <c:v>58.874036155704324</c:v>
                </c:pt>
                <c:pt idx="34">
                  <c:v>58.226450119487268</c:v>
                </c:pt>
                <c:pt idx="35">
                  <c:v>65.094384344341364</c:v>
                </c:pt>
                <c:pt idx="36">
                  <c:v>59.444558593540862</c:v>
                </c:pt>
                <c:pt idx="37">
                  <c:v>61.813870874083946</c:v>
                </c:pt>
                <c:pt idx="38">
                  <c:v>62.373382852635174</c:v>
                </c:pt>
                <c:pt idx="39">
                  <c:v>60.567145328354286</c:v>
                </c:pt>
                <c:pt idx="40">
                  <c:v>60.195137087947693</c:v>
                </c:pt>
                <c:pt idx="41">
                  <c:v>64.860902623566943</c:v>
                </c:pt>
                <c:pt idx="42">
                  <c:v>62.137179816553797</c:v>
                </c:pt>
                <c:pt idx="43">
                  <c:v>62.40558182343915</c:v>
                </c:pt>
                <c:pt idx="44">
                  <c:v>57.73386303553491</c:v>
                </c:pt>
                <c:pt idx="45">
                  <c:v>63.143117085026368</c:v>
                </c:pt>
                <c:pt idx="46">
                  <c:v>62.081933894134593</c:v>
                </c:pt>
                <c:pt idx="47">
                  <c:v>66.027373972021721</c:v>
                </c:pt>
                <c:pt idx="48">
                  <c:v>63.203940288603249</c:v>
                </c:pt>
                <c:pt idx="49">
                  <c:v>62.007725743815492</c:v>
                </c:pt>
                <c:pt idx="50">
                  <c:v>62.482479941447878</c:v>
                </c:pt>
                <c:pt idx="51">
                  <c:v>60.29994318940625</c:v>
                </c:pt>
                <c:pt idx="52">
                  <c:v>60.506638783276131</c:v>
                </c:pt>
                <c:pt idx="53">
                  <c:v>62.906828249862542</c:v>
                </c:pt>
                <c:pt idx="54">
                  <c:v>64.284117264813887</c:v>
                </c:pt>
                <c:pt idx="55">
                  <c:v>63.486784127936765</c:v>
                </c:pt>
                <c:pt idx="56">
                  <c:v>64.170394275223885</c:v>
                </c:pt>
                <c:pt idx="57">
                  <c:v>61.965553053327582</c:v>
                </c:pt>
                <c:pt idx="58">
                  <c:v>60.619781851207122</c:v>
                </c:pt>
                <c:pt idx="59">
                  <c:v>60.780966466543667</c:v>
                </c:pt>
                <c:pt idx="60">
                  <c:v>59.100747085476733</c:v>
                </c:pt>
                <c:pt idx="61">
                  <c:v>60.348107002271789</c:v>
                </c:pt>
                <c:pt idx="62">
                  <c:v>57.912215541480734</c:v>
                </c:pt>
                <c:pt idx="63">
                  <c:v>61.700855104331723</c:v>
                </c:pt>
                <c:pt idx="64">
                  <c:v>57.861212930461861</c:v>
                </c:pt>
                <c:pt idx="65">
                  <c:v>60.389991233067938</c:v>
                </c:pt>
                <c:pt idx="66">
                  <c:v>59.162815316496904</c:v>
                </c:pt>
                <c:pt idx="67">
                  <c:v>62.646711517612474</c:v>
                </c:pt>
                <c:pt idx="68">
                  <c:v>60.474584395591378</c:v>
                </c:pt>
                <c:pt idx="69">
                  <c:v>57.445251197922609</c:v>
                </c:pt>
                <c:pt idx="70">
                  <c:v>58.417120746915053</c:v>
                </c:pt>
                <c:pt idx="71">
                  <c:v>61.196079607585304</c:v>
                </c:pt>
                <c:pt idx="72">
                  <c:v>58.929298790076338</c:v>
                </c:pt>
                <c:pt idx="73">
                  <c:v>61.513870621392925</c:v>
                </c:pt>
                <c:pt idx="74">
                  <c:v>58.789490537730671</c:v>
                </c:pt>
                <c:pt idx="75">
                  <c:v>53.499578031369502</c:v>
                </c:pt>
                <c:pt idx="76">
                  <c:v>61.672014253477911</c:v>
                </c:pt>
                <c:pt idx="77">
                  <c:v>62.037596782791681</c:v>
                </c:pt>
                <c:pt idx="78">
                  <c:v>58.746016102592669</c:v>
                </c:pt>
                <c:pt idx="79">
                  <c:v>53.637461267399189</c:v>
                </c:pt>
                <c:pt idx="80">
                  <c:v>58.360472258075298</c:v>
                </c:pt>
                <c:pt idx="81">
                  <c:v>60.505758376142104</c:v>
                </c:pt>
                <c:pt idx="82">
                  <c:v>61.648808455177473</c:v>
                </c:pt>
                <c:pt idx="83">
                  <c:v>61.587512690737263</c:v>
                </c:pt>
                <c:pt idx="84">
                  <c:v>54.956248114177754</c:v>
                </c:pt>
                <c:pt idx="85">
                  <c:v>56.598210902539606</c:v>
                </c:pt>
                <c:pt idx="86">
                  <c:v>60.700334470215509</c:v>
                </c:pt>
                <c:pt idx="87">
                  <c:v>61.134067414776744</c:v>
                </c:pt>
                <c:pt idx="88">
                  <c:v>54.115502801645519</c:v>
                </c:pt>
                <c:pt idx="89">
                  <c:v>54.079120230598946</c:v>
                </c:pt>
                <c:pt idx="90">
                  <c:v>57.832754326085521</c:v>
                </c:pt>
                <c:pt idx="91">
                  <c:v>57.214260290042262</c:v>
                </c:pt>
                <c:pt idx="92">
                  <c:v>60.803712478511173</c:v>
                </c:pt>
                <c:pt idx="93">
                  <c:v>62.754449479989511</c:v>
                </c:pt>
                <c:pt idx="94">
                  <c:v>59.250635773197324</c:v>
                </c:pt>
                <c:pt idx="95">
                  <c:v>59.827098611888708</c:v>
                </c:pt>
                <c:pt idx="96">
                  <c:v>61.819225964029968</c:v>
                </c:pt>
                <c:pt idx="97">
                  <c:v>59.632351041746382</c:v>
                </c:pt>
                <c:pt idx="98">
                  <c:v>61.099840711948389</c:v>
                </c:pt>
                <c:pt idx="99">
                  <c:v>61.524377693366922</c:v>
                </c:pt>
                <c:pt idx="100">
                  <c:v>55.70147846738837</c:v>
                </c:pt>
                <c:pt idx="101">
                  <c:v>60.667826672705658</c:v>
                </c:pt>
                <c:pt idx="102">
                  <c:v>56.662409703656252</c:v>
                </c:pt>
                <c:pt idx="103">
                  <c:v>58.200641994113028</c:v>
                </c:pt>
                <c:pt idx="104">
                  <c:v>62.221242579231408</c:v>
                </c:pt>
                <c:pt idx="105">
                  <c:v>62.63959224918549</c:v>
                </c:pt>
                <c:pt idx="106">
                  <c:v>62.975723289011775</c:v>
                </c:pt>
                <c:pt idx="107">
                  <c:v>57.111253313555821</c:v>
                </c:pt>
                <c:pt idx="108">
                  <c:v>59.690919172611984</c:v>
                </c:pt>
                <c:pt idx="109">
                  <c:v>60.024954012535112</c:v>
                </c:pt>
                <c:pt idx="110">
                  <c:v>63.368861567827217</c:v>
                </c:pt>
                <c:pt idx="111">
                  <c:v>63.350516305925531</c:v>
                </c:pt>
                <c:pt idx="112">
                  <c:v>62.777407068096885</c:v>
                </c:pt>
                <c:pt idx="113">
                  <c:v>60.815680003033982</c:v>
                </c:pt>
                <c:pt idx="114">
                  <c:v>64.734584258519931</c:v>
                </c:pt>
                <c:pt idx="115">
                  <c:v>59.561998540770844</c:v>
                </c:pt>
                <c:pt idx="116">
                  <c:v>57.651845246847166</c:v>
                </c:pt>
                <c:pt idx="117">
                  <c:v>55.056303341287347</c:v>
                </c:pt>
                <c:pt idx="118">
                  <c:v>59.913286465132373</c:v>
                </c:pt>
                <c:pt idx="119">
                  <c:v>59.814072605792418</c:v>
                </c:pt>
                <c:pt idx="120">
                  <c:v>59.075342645036947</c:v>
                </c:pt>
                <c:pt idx="121">
                  <c:v>61.069264389685074</c:v>
                </c:pt>
                <c:pt idx="122">
                  <c:v>61.149515162403432</c:v>
                </c:pt>
                <c:pt idx="123">
                  <c:v>60.195753211843154</c:v>
                </c:pt>
                <c:pt idx="124">
                  <c:v>61.933621976594644</c:v>
                </c:pt>
                <c:pt idx="125">
                  <c:v>62.314734805637485</c:v>
                </c:pt>
                <c:pt idx="126">
                  <c:v>58.639356294479001</c:v>
                </c:pt>
                <c:pt idx="127">
                  <c:v>60.173826553436889</c:v>
                </c:pt>
                <c:pt idx="128">
                  <c:v>59.396994278469307</c:v>
                </c:pt>
                <c:pt idx="129">
                  <c:v>58.974333858352608</c:v>
                </c:pt>
                <c:pt idx="130">
                  <c:v>61.995112018391886</c:v>
                </c:pt>
                <c:pt idx="131">
                  <c:v>65.114009948824531</c:v>
                </c:pt>
                <c:pt idx="132">
                  <c:v>56.298455081467282</c:v>
                </c:pt>
                <c:pt idx="133">
                  <c:v>60.170061954586188</c:v>
                </c:pt>
                <c:pt idx="134">
                  <c:v>59.069483395185216</c:v>
                </c:pt>
                <c:pt idx="135">
                  <c:v>62.268938165605519</c:v>
                </c:pt>
                <c:pt idx="136">
                  <c:v>63.386986253997669</c:v>
                </c:pt>
                <c:pt idx="137">
                  <c:v>61.351881795802093</c:v>
                </c:pt>
                <c:pt idx="138">
                  <c:v>61.172773030064263</c:v>
                </c:pt>
                <c:pt idx="139">
                  <c:v>62.958242477067117</c:v>
                </c:pt>
                <c:pt idx="140">
                  <c:v>62.095221557406092</c:v>
                </c:pt>
                <c:pt idx="141">
                  <c:v>63.621926677233354</c:v>
                </c:pt>
                <c:pt idx="142">
                  <c:v>65.059750388083032</c:v>
                </c:pt>
                <c:pt idx="143">
                  <c:v>60.739688941861189</c:v>
                </c:pt>
                <c:pt idx="144">
                  <c:v>61.661056271136466</c:v>
                </c:pt>
                <c:pt idx="145">
                  <c:v>63.919052935628351</c:v>
                </c:pt>
                <c:pt idx="146">
                  <c:v>61.648258968035293</c:v>
                </c:pt>
                <c:pt idx="147">
                  <c:v>62.293409033294665</c:v>
                </c:pt>
                <c:pt idx="148">
                  <c:v>64.826656026030875</c:v>
                </c:pt>
                <c:pt idx="149">
                  <c:v>61.586332362780162</c:v>
                </c:pt>
                <c:pt idx="150">
                  <c:v>59.907064041623983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8-4DC4-B65E-8D94716FC04C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'EA2-2'!$AF$160:$AF$310</c:f>
              <c:numCache>
                <c:formatCode>0.00</c:formatCode>
                <c:ptCount val="151"/>
                <c:pt idx="5">
                  <c:v>84.26391568669446</c:v>
                </c:pt>
                <c:pt idx="6">
                  <c:v>94.132685992882301</c:v>
                </c:pt>
                <c:pt idx="7">
                  <c:v>98.47075704899305</c:v>
                </c:pt>
                <c:pt idx="8">
                  <c:v>109.02422838875535</c:v>
                </c:pt>
                <c:pt idx="9">
                  <c:v>109.09484278960463</c:v>
                </c:pt>
                <c:pt idx="10">
                  <c:v>114.41410526598591</c:v>
                </c:pt>
                <c:pt idx="11">
                  <c:v>121.80113054110844</c:v>
                </c:pt>
                <c:pt idx="12">
                  <c:v>118.86564739615419</c:v>
                </c:pt>
                <c:pt idx="13">
                  <c:v>124.96004585940668</c:v>
                </c:pt>
                <c:pt idx="14">
                  <c:v>121.64863977326286</c:v>
                </c:pt>
                <c:pt idx="15">
                  <c:v>124.94836282967802</c:v>
                </c:pt>
                <c:pt idx="16">
                  <c:v>120.83078043542294</c:v>
                </c:pt>
                <c:pt idx="17">
                  <c:v>122.68515975874884</c:v>
                </c:pt>
                <c:pt idx="18">
                  <c:v>126.3198070196125</c:v>
                </c:pt>
                <c:pt idx="19">
                  <c:v>128.11453995088593</c:v>
                </c:pt>
                <c:pt idx="20">
                  <c:v>126.01088159597941</c:v>
                </c:pt>
                <c:pt idx="21">
                  <c:v>129.8380844250355</c:v>
                </c:pt>
                <c:pt idx="22">
                  <c:v>123.05355712467369</c:v>
                </c:pt>
                <c:pt idx="23">
                  <c:v>127.17890757165631</c:v>
                </c:pt>
                <c:pt idx="24">
                  <c:v>121.35479004673532</c:v>
                </c:pt>
                <c:pt idx="25">
                  <c:v>120.0358075353212</c:v>
                </c:pt>
                <c:pt idx="26">
                  <c:v>124.81616740483439</c:v>
                </c:pt>
                <c:pt idx="27">
                  <c:v>123.11852374762441</c:v>
                </c:pt>
                <c:pt idx="28">
                  <c:v>128.6143114987089</c:v>
                </c:pt>
                <c:pt idx="29">
                  <c:v>124.53516300922828</c:v>
                </c:pt>
                <c:pt idx="30">
                  <c:v>127.37393124047651</c:v>
                </c:pt>
                <c:pt idx="31">
                  <c:v>128.45038348355837</c:v>
                </c:pt>
                <c:pt idx="32">
                  <c:v>128.52310586844322</c:v>
                </c:pt>
                <c:pt idx="33">
                  <c:v>132.86698215950349</c:v>
                </c:pt>
                <c:pt idx="34">
                  <c:v>130.92578650621581</c:v>
                </c:pt>
                <c:pt idx="35">
                  <c:v>126.92155209626981</c:v>
                </c:pt>
                <c:pt idx="36">
                  <c:v>134.51096762630647</c:v>
                </c:pt>
                <c:pt idx="37">
                  <c:v>130.0522239467619</c:v>
                </c:pt>
                <c:pt idx="38">
                  <c:v>136.18563078686768</c:v>
                </c:pt>
                <c:pt idx="39">
                  <c:v>136.19129482520938</c:v>
                </c:pt>
                <c:pt idx="40">
                  <c:v>135.03818694613042</c:v>
                </c:pt>
                <c:pt idx="41">
                  <c:v>132.36269466152933</c:v>
                </c:pt>
                <c:pt idx="42">
                  <c:v>132.15215851277881</c:v>
                </c:pt>
                <c:pt idx="43">
                  <c:v>129.77228477342828</c:v>
                </c:pt>
                <c:pt idx="44">
                  <c:v>132.8821921387563</c:v>
                </c:pt>
                <c:pt idx="45">
                  <c:v>129.6334311093544</c:v>
                </c:pt>
                <c:pt idx="46">
                  <c:v>133.78114923241827</c:v>
                </c:pt>
                <c:pt idx="47">
                  <c:v>134.6944973200479</c:v>
                </c:pt>
                <c:pt idx="48">
                  <c:v>130.71178946203116</c:v>
                </c:pt>
                <c:pt idx="49">
                  <c:v>126.2606680782455</c:v>
                </c:pt>
                <c:pt idx="50">
                  <c:v>132.55491253106158</c:v>
                </c:pt>
                <c:pt idx="51">
                  <c:v>128.67479743549467</c:v>
                </c:pt>
                <c:pt idx="52">
                  <c:v>131.5589869760928</c:v>
                </c:pt>
                <c:pt idx="53">
                  <c:v>137.82273266720526</c:v>
                </c:pt>
                <c:pt idx="54">
                  <c:v>132.7201854258216</c:v>
                </c:pt>
                <c:pt idx="55">
                  <c:v>134.30459210434068</c:v>
                </c:pt>
                <c:pt idx="56">
                  <c:v>129.64579619539353</c:v>
                </c:pt>
                <c:pt idx="57">
                  <c:v>135.9009178233552</c:v>
                </c:pt>
                <c:pt idx="58">
                  <c:v>131.89237745556045</c:v>
                </c:pt>
                <c:pt idx="59">
                  <c:v>136.99199749549672</c:v>
                </c:pt>
                <c:pt idx="60">
                  <c:v>131.45719717445974</c:v>
                </c:pt>
                <c:pt idx="61">
                  <c:v>130.78325063694342</c:v>
                </c:pt>
                <c:pt idx="62">
                  <c:v>139.37905605996337</c:v>
                </c:pt>
                <c:pt idx="63">
                  <c:v>127.53411754688045</c:v>
                </c:pt>
                <c:pt idx="64">
                  <c:v>136.40444863416309</c:v>
                </c:pt>
                <c:pt idx="65">
                  <c:v>133.79874337275209</c:v>
                </c:pt>
                <c:pt idx="66">
                  <c:v>138.32591074418431</c:v>
                </c:pt>
                <c:pt idx="67">
                  <c:v>136.53786790234739</c:v>
                </c:pt>
                <c:pt idx="68">
                  <c:v>135.55071053220968</c:v>
                </c:pt>
                <c:pt idx="69">
                  <c:v>130.19837586671628</c:v>
                </c:pt>
                <c:pt idx="70">
                  <c:v>126.89780618141921</c:v>
                </c:pt>
                <c:pt idx="71">
                  <c:v>128.78079359258578</c:v>
                </c:pt>
                <c:pt idx="72">
                  <c:v>134.3653768956695</c:v>
                </c:pt>
                <c:pt idx="73">
                  <c:v>129.10573240987773</c:v>
                </c:pt>
                <c:pt idx="74">
                  <c:v>133.44005924434063</c:v>
                </c:pt>
                <c:pt idx="75">
                  <c:v>138.52794485627822</c:v>
                </c:pt>
                <c:pt idx="76">
                  <c:v>136.2428254529249</c:v>
                </c:pt>
                <c:pt idx="77">
                  <c:v>131.43832053494071</c:v>
                </c:pt>
                <c:pt idx="78">
                  <c:v>134.58146844377887</c:v>
                </c:pt>
                <c:pt idx="79">
                  <c:v>133.0538888253846</c:v>
                </c:pt>
                <c:pt idx="80">
                  <c:v>127.34275954657544</c:v>
                </c:pt>
                <c:pt idx="81">
                  <c:v>129.4072064294036</c:v>
                </c:pt>
                <c:pt idx="82">
                  <c:v>130.26716109012779</c:v>
                </c:pt>
                <c:pt idx="83">
                  <c:v>135.1545992807354</c:v>
                </c:pt>
                <c:pt idx="84">
                  <c:v>131.697518756417</c:v>
                </c:pt>
                <c:pt idx="85">
                  <c:v>127.47371587800595</c:v>
                </c:pt>
                <c:pt idx="86">
                  <c:v>135.10800721051993</c:v>
                </c:pt>
                <c:pt idx="87">
                  <c:v>129.20085757788218</c:v>
                </c:pt>
                <c:pt idx="88">
                  <c:v>130.28027523165565</c:v>
                </c:pt>
                <c:pt idx="89">
                  <c:v>126.72877568901959</c:v>
                </c:pt>
                <c:pt idx="90">
                  <c:v>132.58299899987065</c:v>
                </c:pt>
                <c:pt idx="91">
                  <c:v>133.94599062503863</c:v>
                </c:pt>
                <c:pt idx="92">
                  <c:v>131.229881057136</c:v>
                </c:pt>
                <c:pt idx="93">
                  <c:v>125.72324695984085</c:v>
                </c:pt>
                <c:pt idx="94">
                  <c:v>130.89488557313518</c:v>
                </c:pt>
                <c:pt idx="95">
                  <c:v>134.5824440965747</c:v>
                </c:pt>
                <c:pt idx="96">
                  <c:v>127.17351313893703</c:v>
                </c:pt>
                <c:pt idx="97">
                  <c:v>130.85322731285041</c:v>
                </c:pt>
                <c:pt idx="98">
                  <c:v>125.90529589462895</c:v>
                </c:pt>
                <c:pt idx="99">
                  <c:v>135.46614034983929</c:v>
                </c:pt>
                <c:pt idx="100">
                  <c:v>132.53342091982313</c:v>
                </c:pt>
                <c:pt idx="101">
                  <c:v>137.00161799433769</c:v>
                </c:pt>
                <c:pt idx="102">
                  <c:v>133.9351784745848</c:v>
                </c:pt>
                <c:pt idx="103">
                  <c:v>133.06217148463793</c:v>
                </c:pt>
                <c:pt idx="104">
                  <c:v>137.14420953540881</c:v>
                </c:pt>
                <c:pt idx="105">
                  <c:v>134.1073515143826</c:v>
                </c:pt>
                <c:pt idx="106">
                  <c:v>136.40555836568203</c:v>
                </c:pt>
                <c:pt idx="107">
                  <c:v>137.2234428290347</c:v>
                </c:pt>
                <c:pt idx="108">
                  <c:v>127.571051622455</c:v>
                </c:pt>
                <c:pt idx="109">
                  <c:v>134.89561773563992</c:v>
                </c:pt>
                <c:pt idx="110">
                  <c:v>136.01749996243981</c:v>
                </c:pt>
                <c:pt idx="111">
                  <c:v>136.39156242992158</c:v>
                </c:pt>
                <c:pt idx="112">
                  <c:v>127.47165074502716</c:v>
                </c:pt>
                <c:pt idx="113">
                  <c:v>131.55249139655285</c:v>
                </c:pt>
                <c:pt idx="114">
                  <c:v>136.35198825492802</c:v>
                </c:pt>
                <c:pt idx="115">
                  <c:v>132.00229285653603</c:v>
                </c:pt>
                <c:pt idx="116">
                  <c:v>138.36458403980947</c:v>
                </c:pt>
                <c:pt idx="117">
                  <c:v>129.41401910150094</c:v>
                </c:pt>
                <c:pt idx="118">
                  <c:v>135.06178786985512</c:v>
                </c:pt>
                <c:pt idx="119">
                  <c:v>133.55504703253629</c:v>
                </c:pt>
                <c:pt idx="120">
                  <c:v>130.10854038790742</c:v>
                </c:pt>
                <c:pt idx="121">
                  <c:v>133.5691420166591</c:v>
                </c:pt>
                <c:pt idx="122">
                  <c:v>130.94874438377641</c:v>
                </c:pt>
                <c:pt idx="123">
                  <c:v>135.86015864859172</c:v>
                </c:pt>
                <c:pt idx="124">
                  <c:v>136.37901183778391</c:v>
                </c:pt>
                <c:pt idx="125">
                  <c:v>133.83501357347001</c:v>
                </c:pt>
                <c:pt idx="126">
                  <c:v>132.84083401189773</c:v>
                </c:pt>
                <c:pt idx="127">
                  <c:v>133.21500267705193</c:v>
                </c:pt>
                <c:pt idx="128">
                  <c:v>135.41041535206398</c:v>
                </c:pt>
                <c:pt idx="129">
                  <c:v>130.63732859724243</c:v>
                </c:pt>
                <c:pt idx="130">
                  <c:v>130.85286393988159</c:v>
                </c:pt>
                <c:pt idx="131">
                  <c:v>133.03380531975506</c:v>
                </c:pt>
                <c:pt idx="132">
                  <c:v>133.56176019944456</c:v>
                </c:pt>
                <c:pt idx="133">
                  <c:v>134.81191468776439</c:v>
                </c:pt>
                <c:pt idx="134">
                  <c:v>132.87692526352629</c:v>
                </c:pt>
                <c:pt idx="135">
                  <c:v>134.97060071027281</c:v>
                </c:pt>
                <c:pt idx="136">
                  <c:v>133.5318471980938</c:v>
                </c:pt>
                <c:pt idx="137">
                  <c:v>128.60836616732871</c:v>
                </c:pt>
                <c:pt idx="138">
                  <c:v>133.65117811782409</c:v>
                </c:pt>
                <c:pt idx="139">
                  <c:v>131.15286411716249</c:v>
                </c:pt>
                <c:pt idx="140">
                  <c:v>137.28745527033078</c:v>
                </c:pt>
                <c:pt idx="141">
                  <c:v>134.19221118882584</c:v>
                </c:pt>
                <c:pt idx="142">
                  <c:v>133.11902686447121</c:v>
                </c:pt>
                <c:pt idx="143">
                  <c:v>132.77259511660537</c:v>
                </c:pt>
                <c:pt idx="144">
                  <c:v>140.82429338367501</c:v>
                </c:pt>
                <c:pt idx="145">
                  <c:v>133.69065508692381</c:v>
                </c:pt>
                <c:pt idx="146">
                  <c:v>134.211098682814</c:v>
                </c:pt>
                <c:pt idx="147">
                  <c:v>138.68705043774472</c:v>
                </c:pt>
                <c:pt idx="148">
                  <c:v>135.41822195688297</c:v>
                </c:pt>
                <c:pt idx="149">
                  <c:v>134.37402947728265</c:v>
                </c:pt>
                <c:pt idx="150">
                  <c:v>137.92964296558199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8-4DC4-B65E-8D94716FC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286344"/>
        <c:axId val="331288968"/>
      </c:lineChart>
      <c:valAx>
        <c:axId val="331288968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1286344"/>
        <c:crosses val="autoZero"/>
        <c:crossBetween val="between"/>
      </c:valAx>
      <c:catAx>
        <c:axId val="33128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12889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Uniform random selection, 3 elites, Two-point crossover, 1 Mutation 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'EA3-3_'!$AG$5:$AG$156</c:f>
                <c:numCache>
                  <c:formatCode>General</c:formatCode>
                  <c:ptCount val="152"/>
                  <c:pt idx="0">
                    <c:v>6.0505240912363982</c:v>
                  </c:pt>
                  <c:pt idx="1">
                    <c:v>10.61301321750312</c:v>
                  </c:pt>
                  <c:pt idx="2">
                    <c:v>12.60828249162814</c:v>
                  </c:pt>
                  <c:pt idx="3">
                    <c:v>13.182708721834047</c:v>
                  </c:pt>
                  <c:pt idx="4">
                    <c:v>11.925306225937032</c:v>
                  </c:pt>
                  <c:pt idx="5">
                    <c:v>12.756759354209899</c:v>
                  </c:pt>
                  <c:pt idx="6">
                    <c:v>14.065212443917433</c:v>
                  </c:pt>
                  <c:pt idx="7">
                    <c:v>13.30765861185273</c:v>
                  </c:pt>
                  <c:pt idx="8">
                    <c:v>14.179841818913985</c:v>
                  </c:pt>
                  <c:pt idx="9">
                    <c:v>13.788794846707454</c:v>
                  </c:pt>
                  <c:pt idx="10">
                    <c:v>12.692700203658056</c:v>
                  </c:pt>
                  <c:pt idx="11">
                    <c:v>16.619533681505619</c:v>
                  </c:pt>
                  <c:pt idx="12">
                    <c:v>15.946354998735433</c:v>
                  </c:pt>
                  <c:pt idx="13">
                    <c:v>16.172216740450757</c:v>
                  </c:pt>
                  <c:pt idx="14">
                    <c:v>10.009387876748772</c:v>
                  </c:pt>
                  <c:pt idx="15">
                    <c:v>12.245433605100517</c:v>
                  </c:pt>
                  <c:pt idx="16">
                    <c:v>16.317554455488473</c:v>
                  </c:pt>
                  <c:pt idx="17">
                    <c:v>10.81776398860814</c:v>
                  </c:pt>
                  <c:pt idx="18">
                    <c:v>12.491743756179297</c:v>
                  </c:pt>
                  <c:pt idx="19">
                    <c:v>14.281267554448993</c:v>
                  </c:pt>
                  <c:pt idx="20">
                    <c:v>10.074948415730768</c:v>
                  </c:pt>
                  <c:pt idx="21">
                    <c:v>13.124734391843443</c:v>
                  </c:pt>
                  <c:pt idx="22">
                    <c:v>17.413040679108054</c:v>
                  </c:pt>
                  <c:pt idx="23">
                    <c:v>15.323090569201291</c:v>
                  </c:pt>
                  <c:pt idx="24">
                    <c:v>16.83209320916886</c:v>
                  </c:pt>
                  <c:pt idx="25">
                    <c:v>13.603081709741868</c:v>
                  </c:pt>
                  <c:pt idx="26">
                    <c:v>18.84593811867262</c:v>
                  </c:pt>
                  <c:pt idx="27">
                    <c:v>20.588381338074168</c:v>
                  </c:pt>
                  <c:pt idx="28">
                    <c:v>18.255758567219399</c:v>
                  </c:pt>
                  <c:pt idx="29">
                    <c:v>20.221374044793016</c:v>
                  </c:pt>
                  <c:pt idx="30">
                    <c:v>16.71319527424567</c:v>
                  </c:pt>
                  <c:pt idx="31">
                    <c:v>20.849227958245116</c:v>
                  </c:pt>
                  <c:pt idx="32">
                    <c:v>18.554177110354168</c:v>
                  </c:pt>
                  <c:pt idx="33">
                    <c:v>18.052058325367941</c:v>
                  </c:pt>
                  <c:pt idx="34">
                    <c:v>19.901331705368207</c:v>
                  </c:pt>
                  <c:pt idx="35">
                    <c:v>17.531839947731385</c:v>
                  </c:pt>
                  <c:pt idx="36">
                    <c:v>18.471293976818099</c:v>
                  </c:pt>
                  <c:pt idx="37">
                    <c:v>19.166897165744572</c:v>
                  </c:pt>
                  <c:pt idx="38">
                    <c:v>18.771189677659859</c:v>
                  </c:pt>
                  <c:pt idx="39">
                    <c:v>20.62366774301881</c:v>
                  </c:pt>
                  <c:pt idx="40">
                    <c:v>15.740269103807242</c:v>
                  </c:pt>
                  <c:pt idx="41">
                    <c:v>16.420580598181662</c:v>
                  </c:pt>
                  <c:pt idx="42">
                    <c:v>14.680977548538797</c:v>
                  </c:pt>
                  <c:pt idx="43">
                    <c:v>17.425238870171043</c:v>
                  </c:pt>
                  <c:pt idx="44">
                    <c:v>13.752792519836261</c:v>
                  </c:pt>
                  <c:pt idx="45">
                    <c:v>13.836744333482958</c:v>
                  </c:pt>
                  <c:pt idx="46">
                    <c:v>16.214560635098145</c:v>
                  </c:pt>
                  <c:pt idx="47">
                    <c:v>16.915674493362129</c:v>
                  </c:pt>
                  <c:pt idx="48">
                    <c:v>17.110768315767995</c:v>
                  </c:pt>
                  <c:pt idx="49">
                    <c:v>17.489082470556589</c:v>
                  </c:pt>
                  <c:pt idx="50">
                    <c:v>16.838578377668512</c:v>
                  </c:pt>
                  <c:pt idx="51">
                    <c:v>13.315306989167302</c:v>
                  </c:pt>
                  <c:pt idx="52">
                    <c:v>13.60838559379782</c:v>
                  </c:pt>
                  <c:pt idx="53">
                    <c:v>14.647606913412814</c:v>
                  </c:pt>
                  <c:pt idx="54">
                    <c:v>15.856313294828611</c:v>
                  </c:pt>
                  <c:pt idx="55">
                    <c:v>16.29437584413942</c:v>
                  </c:pt>
                  <c:pt idx="56">
                    <c:v>17.974072155683018</c:v>
                  </c:pt>
                  <c:pt idx="57">
                    <c:v>17.374944870941253</c:v>
                  </c:pt>
                  <c:pt idx="58">
                    <c:v>15.328653610904469</c:v>
                  </c:pt>
                  <c:pt idx="59">
                    <c:v>18.814780094064496</c:v>
                  </c:pt>
                  <c:pt idx="60">
                    <c:v>16.756904685096583</c:v>
                  </c:pt>
                  <c:pt idx="61">
                    <c:v>20.479521084277494</c:v>
                  </c:pt>
                  <c:pt idx="62">
                    <c:v>18.488550877360161</c:v>
                  </c:pt>
                  <c:pt idx="63">
                    <c:v>20.776999378274823</c:v>
                  </c:pt>
                  <c:pt idx="64">
                    <c:v>17.148699027843485</c:v>
                  </c:pt>
                  <c:pt idx="65">
                    <c:v>13.886439083760704</c:v>
                  </c:pt>
                  <c:pt idx="66">
                    <c:v>20.692300340101529</c:v>
                  </c:pt>
                  <c:pt idx="67">
                    <c:v>17.103616585145481</c:v>
                  </c:pt>
                  <c:pt idx="68">
                    <c:v>18.145749614637044</c:v>
                  </c:pt>
                  <c:pt idx="69">
                    <c:v>20.185345819417844</c:v>
                  </c:pt>
                  <c:pt idx="70">
                    <c:v>23.182637000244259</c:v>
                  </c:pt>
                  <c:pt idx="71">
                    <c:v>14.475058825616221</c:v>
                  </c:pt>
                  <c:pt idx="72">
                    <c:v>18.953496694298014</c:v>
                  </c:pt>
                  <c:pt idx="73">
                    <c:v>18.743476837837282</c:v>
                  </c:pt>
                  <c:pt idx="74">
                    <c:v>17.957930322244046</c:v>
                  </c:pt>
                  <c:pt idx="75">
                    <c:v>12.611087646168775</c:v>
                  </c:pt>
                  <c:pt idx="76">
                    <c:v>16.838713766389859</c:v>
                  </c:pt>
                  <c:pt idx="77">
                    <c:v>13.258931361299046</c:v>
                  </c:pt>
                  <c:pt idx="78">
                    <c:v>14.131982619912677</c:v>
                  </c:pt>
                  <c:pt idx="79">
                    <c:v>16.919528286395238</c:v>
                  </c:pt>
                  <c:pt idx="80">
                    <c:v>16.579146125531743</c:v>
                  </c:pt>
                  <c:pt idx="81">
                    <c:v>18.178611169881144</c:v>
                  </c:pt>
                  <c:pt idx="82">
                    <c:v>13.187128959843607</c:v>
                  </c:pt>
                  <c:pt idx="83">
                    <c:v>16.081274293160067</c:v>
                  </c:pt>
                  <c:pt idx="84">
                    <c:v>14.655755433530787</c:v>
                  </c:pt>
                  <c:pt idx="85">
                    <c:v>13.808738446824112</c:v>
                  </c:pt>
                  <c:pt idx="86">
                    <c:v>15.209254472384233</c:v>
                  </c:pt>
                  <c:pt idx="87">
                    <c:v>18.2738821715302</c:v>
                  </c:pt>
                  <c:pt idx="88">
                    <c:v>19.417569296834561</c:v>
                  </c:pt>
                  <c:pt idx="89">
                    <c:v>17.999333473453223</c:v>
                  </c:pt>
                  <c:pt idx="90">
                    <c:v>19.124256583884613</c:v>
                  </c:pt>
                  <c:pt idx="91">
                    <c:v>15.118581951051699</c:v>
                  </c:pt>
                  <c:pt idx="92">
                    <c:v>17.704797126111888</c:v>
                  </c:pt>
                  <c:pt idx="93">
                    <c:v>14.768900971384781</c:v>
                  </c:pt>
                  <c:pt idx="94">
                    <c:v>19.377448405017272</c:v>
                  </c:pt>
                  <c:pt idx="95">
                    <c:v>17.941496076631321</c:v>
                  </c:pt>
                  <c:pt idx="96">
                    <c:v>14.060538033388102</c:v>
                  </c:pt>
                  <c:pt idx="97">
                    <c:v>16.022639041889537</c:v>
                  </c:pt>
                  <c:pt idx="98">
                    <c:v>17.176179443797434</c:v>
                  </c:pt>
                  <c:pt idx="99">
                    <c:v>19.355814308290434</c:v>
                  </c:pt>
                  <c:pt idx="100">
                    <c:v>17.316496687431872</c:v>
                  </c:pt>
                  <c:pt idx="101">
                    <c:v>16.870950455409531</c:v>
                  </c:pt>
                  <c:pt idx="102">
                    <c:v>15.404414624945824</c:v>
                  </c:pt>
                  <c:pt idx="103">
                    <c:v>15.073094641933922</c:v>
                  </c:pt>
                  <c:pt idx="104">
                    <c:v>16.915669841848221</c:v>
                  </c:pt>
                  <c:pt idx="105">
                    <c:v>21.752626491611238</c:v>
                  </c:pt>
                  <c:pt idx="106">
                    <c:v>15.330201961376904</c:v>
                  </c:pt>
                  <c:pt idx="107">
                    <c:v>12.30231363356507</c:v>
                  </c:pt>
                  <c:pt idx="108">
                    <c:v>14.208993363087389</c:v>
                  </c:pt>
                  <c:pt idx="109">
                    <c:v>16.288363681859188</c:v>
                  </c:pt>
                  <c:pt idx="110">
                    <c:v>17.059809433398854</c:v>
                  </c:pt>
                  <c:pt idx="111">
                    <c:v>18.16909413174465</c:v>
                  </c:pt>
                  <c:pt idx="112">
                    <c:v>17.845017339150896</c:v>
                  </c:pt>
                  <c:pt idx="113">
                    <c:v>17.145813944119528</c:v>
                  </c:pt>
                  <c:pt idx="114">
                    <c:v>14.56029805183039</c:v>
                  </c:pt>
                  <c:pt idx="115">
                    <c:v>15.783336079585412</c:v>
                  </c:pt>
                  <c:pt idx="116">
                    <c:v>17.821914105339928</c:v>
                  </c:pt>
                  <c:pt idx="117">
                    <c:v>20.224383288762741</c:v>
                  </c:pt>
                  <c:pt idx="118">
                    <c:v>15.918718903904676</c:v>
                  </c:pt>
                  <c:pt idx="119">
                    <c:v>13.166893260994851</c:v>
                  </c:pt>
                  <c:pt idx="120">
                    <c:v>19.098017413383197</c:v>
                  </c:pt>
                  <c:pt idx="121">
                    <c:v>17.285864084672788</c:v>
                  </c:pt>
                  <c:pt idx="122">
                    <c:v>18.439424159053811</c:v>
                  </c:pt>
                  <c:pt idx="123">
                    <c:v>16.105365981866999</c:v>
                  </c:pt>
                  <c:pt idx="124">
                    <c:v>17.466258925835131</c:v>
                  </c:pt>
                  <c:pt idx="125">
                    <c:v>18.658790115328081</c:v>
                  </c:pt>
                  <c:pt idx="126">
                    <c:v>17.329204133995024</c:v>
                  </c:pt>
                  <c:pt idx="127">
                    <c:v>17.100463312924294</c:v>
                  </c:pt>
                  <c:pt idx="128">
                    <c:v>15.95416094329669</c:v>
                  </c:pt>
                  <c:pt idx="129">
                    <c:v>17.621930557745781</c:v>
                  </c:pt>
                  <c:pt idx="130">
                    <c:v>19.030157192140873</c:v>
                  </c:pt>
                  <c:pt idx="131">
                    <c:v>21.5094274229834</c:v>
                  </c:pt>
                  <c:pt idx="132">
                    <c:v>19.573158537200456</c:v>
                  </c:pt>
                  <c:pt idx="133">
                    <c:v>17.720591924512181</c:v>
                  </c:pt>
                  <c:pt idx="134">
                    <c:v>20.178759872385587</c:v>
                  </c:pt>
                  <c:pt idx="135">
                    <c:v>19.289387114060748</c:v>
                  </c:pt>
                  <c:pt idx="136">
                    <c:v>17.293639017527969</c:v>
                  </c:pt>
                  <c:pt idx="137">
                    <c:v>15.196156224459767</c:v>
                  </c:pt>
                  <c:pt idx="138">
                    <c:v>18.298327167672163</c:v>
                  </c:pt>
                  <c:pt idx="139">
                    <c:v>18.659194771335457</c:v>
                  </c:pt>
                  <c:pt idx="140">
                    <c:v>19.391563533415464</c:v>
                  </c:pt>
                  <c:pt idx="141">
                    <c:v>17.289210429499288</c:v>
                  </c:pt>
                  <c:pt idx="142">
                    <c:v>13.770988443550927</c:v>
                  </c:pt>
                  <c:pt idx="143">
                    <c:v>17.947963113920533</c:v>
                  </c:pt>
                  <c:pt idx="144">
                    <c:v>20.132156244229854</c:v>
                  </c:pt>
                  <c:pt idx="145">
                    <c:v>20.823105042459705</c:v>
                  </c:pt>
                  <c:pt idx="146">
                    <c:v>15.680437495653917</c:v>
                  </c:pt>
                  <c:pt idx="147">
                    <c:v>19.623753811872596</c:v>
                  </c:pt>
                  <c:pt idx="148">
                    <c:v>17.812106501038517</c:v>
                  </c:pt>
                  <c:pt idx="149">
                    <c:v>19.11365402513302</c:v>
                  </c:pt>
                  <c:pt idx="150">
                    <c:v>23.047686965018489</c:v>
                  </c:pt>
                  <c:pt idx="151">
                    <c:v>19.91620669139596</c:v>
                  </c:pt>
                </c:numCache>
              </c:numRef>
            </c:plus>
            <c:minus>
              <c:numRef>
                <c:f>'EA3-3_'!$AG$5:$AG$156</c:f>
                <c:numCache>
                  <c:formatCode>General</c:formatCode>
                  <c:ptCount val="152"/>
                  <c:pt idx="0">
                    <c:v>6.0505240912363982</c:v>
                  </c:pt>
                  <c:pt idx="1">
                    <c:v>10.61301321750312</c:v>
                  </c:pt>
                  <c:pt idx="2">
                    <c:v>12.60828249162814</c:v>
                  </c:pt>
                  <c:pt idx="3">
                    <c:v>13.182708721834047</c:v>
                  </c:pt>
                  <c:pt idx="4">
                    <c:v>11.925306225937032</c:v>
                  </c:pt>
                  <c:pt idx="5">
                    <c:v>12.756759354209899</c:v>
                  </c:pt>
                  <c:pt idx="6">
                    <c:v>14.065212443917433</c:v>
                  </c:pt>
                  <c:pt idx="7">
                    <c:v>13.30765861185273</c:v>
                  </c:pt>
                  <c:pt idx="8">
                    <c:v>14.179841818913985</c:v>
                  </c:pt>
                  <c:pt idx="9">
                    <c:v>13.788794846707454</c:v>
                  </c:pt>
                  <c:pt idx="10">
                    <c:v>12.692700203658056</c:v>
                  </c:pt>
                  <c:pt idx="11">
                    <c:v>16.619533681505619</c:v>
                  </c:pt>
                  <c:pt idx="12">
                    <c:v>15.946354998735433</c:v>
                  </c:pt>
                  <c:pt idx="13">
                    <c:v>16.172216740450757</c:v>
                  </c:pt>
                  <c:pt idx="14">
                    <c:v>10.009387876748772</c:v>
                  </c:pt>
                  <c:pt idx="15">
                    <c:v>12.245433605100517</c:v>
                  </c:pt>
                  <c:pt idx="16">
                    <c:v>16.317554455488473</c:v>
                  </c:pt>
                  <c:pt idx="17">
                    <c:v>10.81776398860814</c:v>
                  </c:pt>
                  <c:pt idx="18">
                    <c:v>12.491743756179297</c:v>
                  </c:pt>
                  <c:pt idx="19">
                    <c:v>14.281267554448993</c:v>
                  </c:pt>
                  <c:pt idx="20">
                    <c:v>10.074948415730768</c:v>
                  </c:pt>
                  <c:pt idx="21">
                    <c:v>13.124734391843443</c:v>
                  </c:pt>
                  <c:pt idx="22">
                    <c:v>17.413040679108054</c:v>
                  </c:pt>
                  <c:pt idx="23">
                    <c:v>15.323090569201291</c:v>
                  </c:pt>
                  <c:pt idx="24">
                    <c:v>16.83209320916886</c:v>
                  </c:pt>
                  <c:pt idx="25">
                    <c:v>13.603081709741868</c:v>
                  </c:pt>
                  <c:pt idx="26">
                    <c:v>18.84593811867262</c:v>
                  </c:pt>
                  <c:pt idx="27">
                    <c:v>20.588381338074168</c:v>
                  </c:pt>
                  <c:pt idx="28">
                    <c:v>18.255758567219399</c:v>
                  </c:pt>
                  <c:pt idx="29">
                    <c:v>20.221374044793016</c:v>
                  </c:pt>
                  <c:pt idx="30">
                    <c:v>16.71319527424567</c:v>
                  </c:pt>
                  <c:pt idx="31">
                    <c:v>20.849227958245116</c:v>
                  </c:pt>
                  <c:pt idx="32">
                    <c:v>18.554177110354168</c:v>
                  </c:pt>
                  <c:pt idx="33">
                    <c:v>18.052058325367941</c:v>
                  </c:pt>
                  <c:pt idx="34">
                    <c:v>19.901331705368207</c:v>
                  </c:pt>
                  <c:pt idx="35">
                    <c:v>17.531839947731385</c:v>
                  </c:pt>
                  <c:pt idx="36">
                    <c:v>18.471293976818099</c:v>
                  </c:pt>
                  <c:pt idx="37">
                    <c:v>19.166897165744572</c:v>
                  </c:pt>
                  <c:pt idx="38">
                    <c:v>18.771189677659859</c:v>
                  </c:pt>
                  <c:pt idx="39">
                    <c:v>20.62366774301881</c:v>
                  </c:pt>
                  <c:pt idx="40">
                    <c:v>15.740269103807242</c:v>
                  </c:pt>
                  <c:pt idx="41">
                    <c:v>16.420580598181662</c:v>
                  </c:pt>
                  <c:pt idx="42">
                    <c:v>14.680977548538797</c:v>
                  </c:pt>
                  <c:pt idx="43">
                    <c:v>17.425238870171043</c:v>
                  </c:pt>
                  <c:pt idx="44">
                    <c:v>13.752792519836261</c:v>
                  </c:pt>
                  <c:pt idx="45">
                    <c:v>13.836744333482958</c:v>
                  </c:pt>
                  <c:pt idx="46">
                    <c:v>16.214560635098145</c:v>
                  </c:pt>
                  <c:pt idx="47">
                    <c:v>16.915674493362129</c:v>
                  </c:pt>
                  <c:pt idx="48">
                    <c:v>17.110768315767995</c:v>
                  </c:pt>
                  <c:pt idx="49">
                    <c:v>17.489082470556589</c:v>
                  </c:pt>
                  <c:pt idx="50">
                    <c:v>16.838578377668512</c:v>
                  </c:pt>
                  <c:pt idx="51">
                    <c:v>13.315306989167302</c:v>
                  </c:pt>
                  <c:pt idx="52">
                    <c:v>13.60838559379782</c:v>
                  </c:pt>
                  <c:pt idx="53">
                    <c:v>14.647606913412814</c:v>
                  </c:pt>
                  <c:pt idx="54">
                    <c:v>15.856313294828611</c:v>
                  </c:pt>
                  <c:pt idx="55">
                    <c:v>16.29437584413942</c:v>
                  </c:pt>
                  <c:pt idx="56">
                    <c:v>17.974072155683018</c:v>
                  </c:pt>
                  <c:pt idx="57">
                    <c:v>17.374944870941253</c:v>
                  </c:pt>
                  <c:pt idx="58">
                    <c:v>15.328653610904469</c:v>
                  </c:pt>
                  <c:pt idx="59">
                    <c:v>18.814780094064496</c:v>
                  </c:pt>
                  <c:pt idx="60">
                    <c:v>16.756904685096583</c:v>
                  </c:pt>
                  <c:pt idx="61">
                    <c:v>20.479521084277494</c:v>
                  </c:pt>
                  <c:pt idx="62">
                    <c:v>18.488550877360161</c:v>
                  </c:pt>
                  <c:pt idx="63">
                    <c:v>20.776999378274823</c:v>
                  </c:pt>
                  <c:pt idx="64">
                    <c:v>17.148699027843485</c:v>
                  </c:pt>
                  <c:pt idx="65">
                    <c:v>13.886439083760704</c:v>
                  </c:pt>
                  <c:pt idx="66">
                    <c:v>20.692300340101529</c:v>
                  </c:pt>
                  <c:pt idx="67">
                    <c:v>17.103616585145481</c:v>
                  </c:pt>
                  <c:pt idx="68">
                    <c:v>18.145749614637044</c:v>
                  </c:pt>
                  <c:pt idx="69">
                    <c:v>20.185345819417844</c:v>
                  </c:pt>
                  <c:pt idx="70">
                    <c:v>23.182637000244259</c:v>
                  </c:pt>
                  <c:pt idx="71">
                    <c:v>14.475058825616221</c:v>
                  </c:pt>
                  <c:pt idx="72">
                    <c:v>18.953496694298014</c:v>
                  </c:pt>
                  <c:pt idx="73">
                    <c:v>18.743476837837282</c:v>
                  </c:pt>
                  <c:pt idx="74">
                    <c:v>17.957930322244046</c:v>
                  </c:pt>
                  <c:pt idx="75">
                    <c:v>12.611087646168775</c:v>
                  </c:pt>
                  <c:pt idx="76">
                    <c:v>16.838713766389859</c:v>
                  </c:pt>
                  <c:pt idx="77">
                    <c:v>13.258931361299046</c:v>
                  </c:pt>
                  <c:pt idx="78">
                    <c:v>14.131982619912677</c:v>
                  </c:pt>
                  <c:pt idx="79">
                    <c:v>16.919528286395238</c:v>
                  </c:pt>
                  <c:pt idx="80">
                    <c:v>16.579146125531743</c:v>
                  </c:pt>
                  <c:pt idx="81">
                    <c:v>18.178611169881144</c:v>
                  </c:pt>
                  <c:pt idx="82">
                    <c:v>13.187128959843607</c:v>
                  </c:pt>
                  <c:pt idx="83">
                    <c:v>16.081274293160067</c:v>
                  </c:pt>
                  <c:pt idx="84">
                    <c:v>14.655755433530787</c:v>
                  </c:pt>
                  <c:pt idx="85">
                    <c:v>13.808738446824112</c:v>
                  </c:pt>
                  <c:pt idx="86">
                    <c:v>15.209254472384233</c:v>
                  </c:pt>
                  <c:pt idx="87">
                    <c:v>18.2738821715302</c:v>
                  </c:pt>
                  <c:pt idx="88">
                    <c:v>19.417569296834561</c:v>
                  </c:pt>
                  <c:pt idx="89">
                    <c:v>17.999333473453223</c:v>
                  </c:pt>
                  <c:pt idx="90">
                    <c:v>19.124256583884613</c:v>
                  </c:pt>
                  <c:pt idx="91">
                    <c:v>15.118581951051699</c:v>
                  </c:pt>
                  <c:pt idx="92">
                    <c:v>17.704797126111888</c:v>
                  </c:pt>
                  <c:pt idx="93">
                    <c:v>14.768900971384781</c:v>
                  </c:pt>
                  <c:pt idx="94">
                    <c:v>19.377448405017272</c:v>
                  </c:pt>
                  <c:pt idx="95">
                    <c:v>17.941496076631321</c:v>
                  </c:pt>
                  <c:pt idx="96">
                    <c:v>14.060538033388102</c:v>
                  </c:pt>
                  <c:pt idx="97">
                    <c:v>16.022639041889537</c:v>
                  </c:pt>
                  <c:pt idx="98">
                    <c:v>17.176179443797434</c:v>
                  </c:pt>
                  <c:pt idx="99">
                    <c:v>19.355814308290434</c:v>
                  </c:pt>
                  <c:pt idx="100">
                    <c:v>17.316496687431872</c:v>
                  </c:pt>
                  <c:pt idx="101">
                    <c:v>16.870950455409531</c:v>
                  </c:pt>
                  <c:pt idx="102">
                    <c:v>15.404414624945824</c:v>
                  </c:pt>
                  <c:pt idx="103">
                    <c:v>15.073094641933922</c:v>
                  </c:pt>
                  <c:pt idx="104">
                    <c:v>16.915669841848221</c:v>
                  </c:pt>
                  <c:pt idx="105">
                    <c:v>21.752626491611238</c:v>
                  </c:pt>
                  <c:pt idx="106">
                    <c:v>15.330201961376904</c:v>
                  </c:pt>
                  <c:pt idx="107">
                    <c:v>12.30231363356507</c:v>
                  </c:pt>
                  <c:pt idx="108">
                    <c:v>14.208993363087389</c:v>
                  </c:pt>
                  <c:pt idx="109">
                    <c:v>16.288363681859188</c:v>
                  </c:pt>
                  <c:pt idx="110">
                    <c:v>17.059809433398854</c:v>
                  </c:pt>
                  <c:pt idx="111">
                    <c:v>18.16909413174465</c:v>
                  </c:pt>
                  <c:pt idx="112">
                    <c:v>17.845017339150896</c:v>
                  </c:pt>
                  <c:pt idx="113">
                    <c:v>17.145813944119528</c:v>
                  </c:pt>
                  <c:pt idx="114">
                    <c:v>14.56029805183039</c:v>
                  </c:pt>
                  <c:pt idx="115">
                    <c:v>15.783336079585412</c:v>
                  </c:pt>
                  <c:pt idx="116">
                    <c:v>17.821914105339928</c:v>
                  </c:pt>
                  <c:pt idx="117">
                    <c:v>20.224383288762741</c:v>
                  </c:pt>
                  <c:pt idx="118">
                    <c:v>15.918718903904676</c:v>
                  </c:pt>
                  <c:pt idx="119">
                    <c:v>13.166893260994851</c:v>
                  </c:pt>
                  <c:pt idx="120">
                    <c:v>19.098017413383197</c:v>
                  </c:pt>
                  <c:pt idx="121">
                    <c:v>17.285864084672788</c:v>
                  </c:pt>
                  <c:pt idx="122">
                    <c:v>18.439424159053811</c:v>
                  </c:pt>
                  <c:pt idx="123">
                    <c:v>16.105365981866999</c:v>
                  </c:pt>
                  <c:pt idx="124">
                    <c:v>17.466258925835131</c:v>
                  </c:pt>
                  <c:pt idx="125">
                    <c:v>18.658790115328081</c:v>
                  </c:pt>
                  <c:pt idx="126">
                    <c:v>17.329204133995024</c:v>
                  </c:pt>
                  <c:pt idx="127">
                    <c:v>17.100463312924294</c:v>
                  </c:pt>
                  <c:pt idx="128">
                    <c:v>15.95416094329669</c:v>
                  </c:pt>
                  <c:pt idx="129">
                    <c:v>17.621930557745781</c:v>
                  </c:pt>
                  <c:pt idx="130">
                    <c:v>19.030157192140873</c:v>
                  </c:pt>
                  <c:pt idx="131">
                    <c:v>21.5094274229834</c:v>
                  </c:pt>
                  <c:pt idx="132">
                    <c:v>19.573158537200456</c:v>
                  </c:pt>
                  <c:pt idx="133">
                    <c:v>17.720591924512181</c:v>
                  </c:pt>
                  <c:pt idx="134">
                    <c:v>20.178759872385587</c:v>
                  </c:pt>
                  <c:pt idx="135">
                    <c:v>19.289387114060748</c:v>
                  </c:pt>
                  <c:pt idx="136">
                    <c:v>17.293639017527969</c:v>
                  </c:pt>
                  <c:pt idx="137">
                    <c:v>15.196156224459767</c:v>
                  </c:pt>
                  <c:pt idx="138">
                    <c:v>18.298327167672163</c:v>
                  </c:pt>
                  <c:pt idx="139">
                    <c:v>18.659194771335457</c:v>
                  </c:pt>
                  <c:pt idx="140">
                    <c:v>19.391563533415464</c:v>
                  </c:pt>
                  <c:pt idx="141">
                    <c:v>17.289210429499288</c:v>
                  </c:pt>
                  <c:pt idx="142">
                    <c:v>13.770988443550927</c:v>
                  </c:pt>
                  <c:pt idx="143">
                    <c:v>17.947963113920533</c:v>
                  </c:pt>
                  <c:pt idx="144">
                    <c:v>20.132156244229854</c:v>
                  </c:pt>
                  <c:pt idx="145">
                    <c:v>20.823105042459705</c:v>
                  </c:pt>
                  <c:pt idx="146">
                    <c:v>15.680437495653917</c:v>
                  </c:pt>
                  <c:pt idx="147">
                    <c:v>19.623753811872596</c:v>
                  </c:pt>
                  <c:pt idx="148">
                    <c:v>17.812106501038517</c:v>
                  </c:pt>
                  <c:pt idx="149">
                    <c:v>19.11365402513302</c:v>
                  </c:pt>
                  <c:pt idx="150">
                    <c:v>23.047686965018489</c:v>
                  </c:pt>
                  <c:pt idx="151">
                    <c:v>19.91620669139596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'EA3-3_'!$AF$5:$AF$156</c:f>
              <c:numCache>
                <c:formatCode>0.00</c:formatCode>
                <c:ptCount val="152"/>
                <c:pt idx="0">
                  <c:v>10.785099318351701</c:v>
                </c:pt>
                <c:pt idx="1">
                  <c:v>16.315840148662112</c:v>
                </c:pt>
                <c:pt idx="2">
                  <c:v>19.782637274221809</c:v>
                </c:pt>
                <c:pt idx="3">
                  <c:v>25.218956213650728</c:v>
                </c:pt>
                <c:pt idx="4">
                  <c:v>28.530022564753786</c:v>
                </c:pt>
                <c:pt idx="5">
                  <c:v>30.704812009268</c:v>
                </c:pt>
                <c:pt idx="6">
                  <c:v>31.673499363874249</c:v>
                </c:pt>
                <c:pt idx="7">
                  <c:v>31.342203788923985</c:v>
                </c:pt>
                <c:pt idx="8">
                  <c:v>35.951221359394438</c:v>
                </c:pt>
                <c:pt idx="9">
                  <c:v>39.438323567060323</c:v>
                </c:pt>
                <c:pt idx="10">
                  <c:v>39.113615904933269</c:v>
                </c:pt>
                <c:pt idx="11">
                  <c:v>41.182795665652058</c:v>
                </c:pt>
                <c:pt idx="12">
                  <c:v>41.394349320247294</c:v>
                </c:pt>
                <c:pt idx="13">
                  <c:v>42.862306169356998</c:v>
                </c:pt>
                <c:pt idx="14">
                  <c:v>44.222531268337825</c:v>
                </c:pt>
                <c:pt idx="15">
                  <c:v>41.125793965345323</c:v>
                </c:pt>
                <c:pt idx="16">
                  <c:v>43.49613643167406</c:v>
                </c:pt>
                <c:pt idx="17">
                  <c:v>44.195287814354245</c:v>
                </c:pt>
                <c:pt idx="18">
                  <c:v>47.950378043765639</c:v>
                </c:pt>
                <c:pt idx="19">
                  <c:v>44.940343698962742</c:v>
                </c:pt>
                <c:pt idx="20">
                  <c:v>44.186212407447961</c:v>
                </c:pt>
                <c:pt idx="21">
                  <c:v>46.369082409049284</c:v>
                </c:pt>
                <c:pt idx="22">
                  <c:v>43.291345717953021</c:v>
                </c:pt>
                <c:pt idx="23">
                  <c:v>43.975661346467888</c:v>
                </c:pt>
                <c:pt idx="24">
                  <c:v>46.594444191620681</c:v>
                </c:pt>
                <c:pt idx="25">
                  <c:v>44.017923119922493</c:v>
                </c:pt>
                <c:pt idx="26">
                  <c:v>50.860342922703239</c:v>
                </c:pt>
                <c:pt idx="27">
                  <c:v>50.653577604703017</c:v>
                </c:pt>
                <c:pt idx="28">
                  <c:v>49.712019788597246</c:v>
                </c:pt>
                <c:pt idx="29">
                  <c:v>45.911727938975041</c:v>
                </c:pt>
                <c:pt idx="30">
                  <c:v>46.289980501564656</c:v>
                </c:pt>
                <c:pt idx="31">
                  <c:v>49.113611776393</c:v>
                </c:pt>
                <c:pt idx="32">
                  <c:v>49.982223885172068</c:v>
                </c:pt>
                <c:pt idx="33">
                  <c:v>49.996506618368137</c:v>
                </c:pt>
                <c:pt idx="34">
                  <c:v>44.95454948573898</c:v>
                </c:pt>
                <c:pt idx="35">
                  <c:v>50.97985542587783</c:v>
                </c:pt>
                <c:pt idx="36">
                  <c:v>49.624454921815932</c:v>
                </c:pt>
                <c:pt idx="37">
                  <c:v>49.251805948279696</c:v>
                </c:pt>
                <c:pt idx="38">
                  <c:v>49.121164927498249</c:v>
                </c:pt>
                <c:pt idx="39">
                  <c:v>52.470260618149837</c:v>
                </c:pt>
                <c:pt idx="40">
                  <c:v>47.113644116601932</c:v>
                </c:pt>
                <c:pt idx="41">
                  <c:v>47.451151311423153</c:v>
                </c:pt>
                <c:pt idx="42">
                  <c:v>46.324459656319398</c:v>
                </c:pt>
                <c:pt idx="43">
                  <c:v>47.596523851889543</c:v>
                </c:pt>
                <c:pt idx="44">
                  <c:v>45.990554556212636</c:v>
                </c:pt>
                <c:pt idx="45">
                  <c:v>50.752986817300766</c:v>
                </c:pt>
                <c:pt idx="46">
                  <c:v>49.927506064830098</c:v>
                </c:pt>
                <c:pt idx="47">
                  <c:v>48.215248533401407</c:v>
                </c:pt>
                <c:pt idx="48">
                  <c:v>48.957950465639136</c:v>
                </c:pt>
                <c:pt idx="49">
                  <c:v>47.892520879312031</c:v>
                </c:pt>
                <c:pt idx="50">
                  <c:v>49.14856394866608</c:v>
                </c:pt>
                <c:pt idx="51">
                  <c:v>46.950296969073847</c:v>
                </c:pt>
                <c:pt idx="52">
                  <c:v>47.283471526742701</c:v>
                </c:pt>
                <c:pt idx="53">
                  <c:v>47.212283699600924</c:v>
                </c:pt>
                <c:pt idx="54">
                  <c:v>48.956920151960119</c:v>
                </c:pt>
                <c:pt idx="55">
                  <c:v>43.68755454852279</c:v>
                </c:pt>
                <c:pt idx="56">
                  <c:v>47.865895522283395</c:v>
                </c:pt>
                <c:pt idx="57">
                  <c:v>49.845847206685661</c:v>
                </c:pt>
                <c:pt idx="58">
                  <c:v>46.625923018348956</c:v>
                </c:pt>
                <c:pt idx="59">
                  <c:v>49.825337930514138</c:v>
                </c:pt>
                <c:pt idx="60">
                  <c:v>49.962341546687412</c:v>
                </c:pt>
                <c:pt idx="61">
                  <c:v>48.592998093492525</c:v>
                </c:pt>
                <c:pt idx="62">
                  <c:v>48.45901071838648</c:v>
                </c:pt>
                <c:pt idx="63">
                  <c:v>51.243428130595859</c:v>
                </c:pt>
                <c:pt idx="64">
                  <c:v>50.322040472039006</c:v>
                </c:pt>
                <c:pt idx="65">
                  <c:v>48.184443964775099</c:v>
                </c:pt>
                <c:pt idx="66">
                  <c:v>53.012378798767301</c:v>
                </c:pt>
                <c:pt idx="67">
                  <c:v>49.021354444010548</c:v>
                </c:pt>
                <c:pt idx="68">
                  <c:v>47.339225155924218</c:v>
                </c:pt>
                <c:pt idx="69">
                  <c:v>52.166261562474155</c:v>
                </c:pt>
                <c:pt idx="70">
                  <c:v>50.977849490975657</c:v>
                </c:pt>
                <c:pt idx="71">
                  <c:v>51.719241983209159</c:v>
                </c:pt>
                <c:pt idx="72">
                  <c:v>50.114153760187662</c:v>
                </c:pt>
                <c:pt idx="73">
                  <c:v>49.714250444034938</c:v>
                </c:pt>
                <c:pt idx="74">
                  <c:v>51.940022419088962</c:v>
                </c:pt>
                <c:pt idx="75">
                  <c:v>47.935223875119945</c:v>
                </c:pt>
                <c:pt idx="76">
                  <c:v>48.960822978897923</c:v>
                </c:pt>
                <c:pt idx="77">
                  <c:v>47.925980827768392</c:v>
                </c:pt>
                <c:pt idx="78">
                  <c:v>48.544515972709874</c:v>
                </c:pt>
                <c:pt idx="79">
                  <c:v>49.83767782136546</c:v>
                </c:pt>
                <c:pt idx="80">
                  <c:v>48.331373783826152</c:v>
                </c:pt>
                <c:pt idx="81">
                  <c:v>48.215520816492266</c:v>
                </c:pt>
                <c:pt idx="82">
                  <c:v>48.784600265496216</c:v>
                </c:pt>
                <c:pt idx="83">
                  <c:v>49.236491443989387</c:v>
                </c:pt>
                <c:pt idx="84">
                  <c:v>49.572340220222863</c:v>
                </c:pt>
                <c:pt idx="85">
                  <c:v>44.901762098517416</c:v>
                </c:pt>
                <c:pt idx="86">
                  <c:v>46.688610497376388</c:v>
                </c:pt>
                <c:pt idx="87">
                  <c:v>49.468146544208338</c:v>
                </c:pt>
                <c:pt idx="88">
                  <c:v>51.286529325855028</c:v>
                </c:pt>
                <c:pt idx="89">
                  <c:v>51.063519587251854</c:v>
                </c:pt>
                <c:pt idx="90">
                  <c:v>51.214133995729512</c:v>
                </c:pt>
                <c:pt idx="91">
                  <c:v>51.125153749798301</c:v>
                </c:pt>
                <c:pt idx="92">
                  <c:v>51.103161857067583</c:v>
                </c:pt>
                <c:pt idx="93">
                  <c:v>47.989737675977196</c:v>
                </c:pt>
                <c:pt idx="94">
                  <c:v>49.909871417273308</c:v>
                </c:pt>
                <c:pt idx="95">
                  <c:v>49.767396974745729</c:v>
                </c:pt>
                <c:pt idx="96">
                  <c:v>47.522541758278599</c:v>
                </c:pt>
                <c:pt idx="97">
                  <c:v>48.159818592797045</c:v>
                </c:pt>
                <c:pt idx="98">
                  <c:v>50.868294520781902</c:v>
                </c:pt>
                <c:pt idx="99">
                  <c:v>49.49710771681525</c:v>
                </c:pt>
                <c:pt idx="100">
                  <c:v>49.270905349018349</c:v>
                </c:pt>
                <c:pt idx="101">
                  <c:v>47.288243239212896</c:v>
                </c:pt>
                <c:pt idx="102">
                  <c:v>48.564960108732869</c:v>
                </c:pt>
                <c:pt idx="103">
                  <c:v>49.645178419880096</c:v>
                </c:pt>
                <c:pt idx="104">
                  <c:v>51.028447129251951</c:v>
                </c:pt>
                <c:pt idx="105">
                  <c:v>56.4382116963003</c:v>
                </c:pt>
                <c:pt idx="106">
                  <c:v>48.854894347318265</c:v>
                </c:pt>
                <c:pt idx="107">
                  <c:v>49.007983510987629</c:v>
                </c:pt>
                <c:pt idx="108">
                  <c:v>46.299248202920303</c:v>
                </c:pt>
                <c:pt idx="109">
                  <c:v>50.248520918546625</c:v>
                </c:pt>
                <c:pt idx="110">
                  <c:v>49.810399923542221</c:v>
                </c:pt>
                <c:pt idx="111">
                  <c:v>49.804718622887968</c:v>
                </c:pt>
                <c:pt idx="112">
                  <c:v>52.441351378357027</c:v>
                </c:pt>
                <c:pt idx="113">
                  <c:v>53.721120052030265</c:v>
                </c:pt>
                <c:pt idx="114">
                  <c:v>47.880277982882362</c:v>
                </c:pt>
                <c:pt idx="115">
                  <c:v>48.983037501112392</c:v>
                </c:pt>
                <c:pt idx="116">
                  <c:v>49.722073225962035</c:v>
                </c:pt>
                <c:pt idx="117">
                  <c:v>51.36479049581375</c:v>
                </c:pt>
                <c:pt idx="118">
                  <c:v>50.906622404241041</c:v>
                </c:pt>
                <c:pt idx="119">
                  <c:v>47.330775461379446</c:v>
                </c:pt>
                <c:pt idx="120">
                  <c:v>50.326530975522928</c:v>
                </c:pt>
                <c:pt idx="121">
                  <c:v>49.301664759003806</c:v>
                </c:pt>
                <c:pt idx="122">
                  <c:v>53.960570556697746</c:v>
                </c:pt>
                <c:pt idx="123">
                  <c:v>47.956582942387037</c:v>
                </c:pt>
                <c:pt idx="124">
                  <c:v>48.370090042322474</c:v>
                </c:pt>
                <c:pt idx="125">
                  <c:v>50.402935310657973</c:v>
                </c:pt>
                <c:pt idx="126">
                  <c:v>48.100213556167247</c:v>
                </c:pt>
                <c:pt idx="127">
                  <c:v>44.897999060280647</c:v>
                </c:pt>
                <c:pt idx="128">
                  <c:v>47.873695047892767</c:v>
                </c:pt>
                <c:pt idx="129">
                  <c:v>49.14384504943942</c:v>
                </c:pt>
                <c:pt idx="130">
                  <c:v>54.428010776561976</c:v>
                </c:pt>
                <c:pt idx="131">
                  <c:v>50.905272430417639</c:v>
                </c:pt>
                <c:pt idx="132">
                  <c:v>48.283735990721468</c:v>
                </c:pt>
                <c:pt idx="133">
                  <c:v>48.071900181187985</c:v>
                </c:pt>
                <c:pt idx="134">
                  <c:v>51.636082177059372</c:v>
                </c:pt>
                <c:pt idx="135">
                  <c:v>52.065731008990404</c:v>
                </c:pt>
                <c:pt idx="136">
                  <c:v>49.648063078891667</c:v>
                </c:pt>
                <c:pt idx="137">
                  <c:v>50.418904037694141</c:v>
                </c:pt>
                <c:pt idx="138">
                  <c:v>47.25761826672111</c:v>
                </c:pt>
                <c:pt idx="139">
                  <c:v>49.061426049849885</c:v>
                </c:pt>
                <c:pt idx="140">
                  <c:v>49.914784352545553</c:v>
                </c:pt>
                <c:pt idx="141">
                  <c:v>50.083368358895598</c:v>
                </c:pt>
                <c:pt idx="142">
                  <c:v>49.122179541562573</c:v>
                </c:pt>
                <c:pt idx="143">
                  <c:v>49.214385568622653</c:v>
                </c:pt>
                <c:pt idx="144">
                  <c:v>46.574424562593002</c:v>
                </c:pt>
                <c:pt idx="145">
                  <c:v>47.973753126956026</c:v>
                </c:pt>
                <c:pt idx="146">
                  <c:v>51.329421321052749</c:v>
                </c:pt>
                <c:pt idx="147">
                  <c:v>49.986305629185104</c:v>
                </c:pt>
                <c:pt idx="148">
                  <c:v>52.207789679109645</c:v>
                </c:pt>
                <c:pt idx="149">
                  <c:v>48.09506008895886</c:v>
                </c:pt>
                <c:pt idx="150">
                  <c:v>50.69470485910719</c:v>
                </c:pt>
                <c:pt idx="151">
                  <c:v>53.685940311330896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A-4768-A10B-FD47BD0E84D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'EA3-3_'!$AF$160:$AF$310</c:f>
              <c:numCache>
                <c:formatCode>0.00</c:formatCode>
                <c:ptCount val="151"/>
                <c:pt idx="5">
                  <c:v>90.147069063413682</c:v>
                </c:pt>
                <c:pt idx="6">
                  <c:v>94.338193837274986</c:v>
                </c:pt>
                <c:pt idx="7">
                  <c:v>94.087288876214444</c:v>
                </c:pt>
                <c:pt idx="8">
                  <c:v>109.66588960935783</c:v>
                </c:pt>
                <c:pt idx="9">
                  <c:v>113.05305974344219</c:v>
                </c:pt>
                <c:pt idx="10">
                  <c:v>115.46146984475715</c:v>
                </c:pt>
                <c:pt idx="11">
                  <c:v>108.60074538347233</c:v>
                </c:pt>
                <c:pt idx="12">
                  <c:v>113.46659229451836</c:v>
                </c:pt>
                <c:pt idx="13">
                  <c:v>117.37472085606559</c:v>
                </c:pt>
                <c:pt idx="14">
                  <c:v>129.40199362371123</c:v>
                </c:pt>
                <c:pt idx="15">
                  <c:v>122.7696666638374</c:v>
                </c:pt>
                <c:pt idx="16">
                  <c:v>125.16681790290757</c:v>
                </c:pt>
                <c:pt idx="17">
                  <c:v>122.60146549131882</c:v>
                </c:pt>
                <c:pt idx="18">
                  <c:v>127.65775094695123</c:v>
                </c:pt>
                <c:pt idx="19">
                  <c:v>126.80930858219813</c:v>
                </c:pt>
                <c:pt idx="20">
                  <c:v>122.55653695701899</c:v>
                </c:pt>
                <c:pt idx="21">
                  <c:v>119.6069454249907</c:v>
                </c:pt>
                <c:pt idx="22">
                  <c:v>123.70171952802272</c:v>
                </c:pt>
                <c:pt idx="23">
                  <c:v>129.4888514435244</c:v>
                </c:pt>
                <c:pt idx="24">
                  <c:v>126.68445094000583</c:v>
                </c:pt>
                <c:pt idx="25">
                  <c:v>127.92576993414676</c:v>
                </c:pt>
                <c:pt idx="26">
                  <c:v>129.92867563668702</c:v>
                </c:pt>
                <c:pt idx="27">
                  <c:v>127.35168964280896</c:v>
                </c:pt>
                <c:pt idx="28">
                  <c:v>119.54285819223219</c:v>
                </c:pt>
                <c:pt idx="29">
                  <c:v>123.8500281640889</c:v>
                </c:pt>
                <c:pt idx="30">
                  <c:v>123.28216246433692</c:v>
                </c:pt>
                <c:pt idx="31">
                  <c:v>127.22483840085904</c:v>
                </c:pt>
                <c:pt idx="32">
                  <c:v>126.25834614217385</c:v>
                </c:pt>
                <c:pt idx="33">
                  <c:v>125.52105556423783</c:v>
                </c:pt>
                <c:pt idx="34">
                  <c:v>119.39799757186579</c:v>
                </c:pt>
                <c:pt idx="35">
                  <c:v>113.20330286569815</c:v>
                </c:pt>
                <c:pt idx="36">
                  <c:v>125.31609792081221</c:v>
                </c:pt>
                <c:pt idx="37">
                  <c:v>124.9232867676515</c:v>
                </c:pt>
                <c:pt idx="38">
                  <c:v>124.94382493327558</c:v>
                </c:pt>
                <c:pt idx="39">
                  <c:v>118.53513405103531</c:v>
                </c:pt>
                <c:pt idx="40">
                  <c:v>126.64504278408424</c:v>
                </c:pt>
                <c:pt idx="41">
                  <c:v>127.33475175683611</c:v>
                </c:pt>
                <c:pt idx="42">
                  <c:v>125.83444073681069</c:v>
                </c:pt>
                <c:pt idx="43">
                  <c:v>123.47890693124089</c:v>
                </c:pt>
                <c:pt idx="44">
                  <c:v>128.20753219651857</c:v>
                </c:pt>
                <c:pt idx="45">
                  <c:v>122.24039077555449</c:v>
                </c:pt>
                <c:pt idx="46">
                  <c:v>125.60169285822141</c:v>
                </c:pt>
                <c:pt idx="47">
                  <c:v>124.67731192089211</c:v>
                </c:pt>
                <c:pt idx="48">
                  <c:v>121.66678390886875</c:v>
                </c:pt>
                <c:pt idx="49">
                  <c:v>122.65853606452814</c:v>
                </c:pt>
                <c:pt idx="50">
                  <c:v>123.45606509162153</c:v>
                </c:pt>
                <c:pt idx="51">
                  <c:v>128.18684021182293</c:v>
                </c:pt>
                <c:pt idx="52">
                  <c:v>121.45562896361159</c:v>
                </c:pt>
                <c:pt idx="53">
                  <c:v>122.40073892885638</c:v>
                </c:pt>
                <c:pt idx="54">
                  <c:v>119.14956380362881</c:v>
                </c:pt>
                <c:pt idx="55">
                  <c:v>126.57539173881332</c:v>
                </c:pt>
                <c:pt idx="56">
                  <c:v>124.39322558632564</c:v>
                </c:pt>
                <c:pt idx="57">
                  <c:v>117.4719408486613</c:v>
                </c:pt>
                <c:pt idx="58">
                  <c:v>120.68621536108046</c:v>
                </c:pt>
                <c:pt idx="59">
                  <c:v>125.57318797606085</c:v>
                </c:pt>
                <c:pt idx="60">
                  <c:v>122.10167359643435</c:v>
                </c:pt>
                <c:pt idx="61">
                  <c:v>122.60478449193832</c:v>
                </c:pt>
                <c:pt idx="62">
                  <c:v>129.16657587021285</c:v>
                </c:pt>
                <c:pt idx="63">
                  <c:v>120.89981624866769</c:v>
                </c:pt>
                <c:pt idx="64">
                  <c:v>123.96928361037666</c:v>
                </c:pt>
                <c:pt idx="65">
                  <c:v>121.15072864158292</c:v>
                </c:pt>
                <c:pt idx="66">
                  <c:v>128.2569694863983</c:v>
                </c:pt>
                <c:pt idx="67">
                  <c:v>118.68043023211987</c:v>
                </c:pt>
                <c:pt idx="68">
                  <c:v>126.85090281201579</c:v>
                </c:pt>
                <c:pt idx="69">
                  <c:v>122.30680053845155</c:v>
                </c:pt>
                <c:pt idx="70">
                  <c:v>129.1656591915183</c:v>
                </c:pt>
                <c:pt idx="71">
                  <c:v>126.41717570830239</c:v>
                </c:pt>
                <c:pt idx="72">
                  <c:v>124.90185046332047</c:v>
                </c:pt>
                <c:pt idx="73">
                  <c:v>121.87443328484233</c:v>
                </c:pt>
                <c:pt idx="74">
                  <c:v>120.57413085923672</c:v>
                </c:pt>
                <c:pt idx="75">
                  <c:v>128.41670786947208</c:v>
                </c:pt>
                <c:pt idx="76">
                  <c:v>131.96647522596177</c:v>
                </c:pt>
                <c:pt idx="77">
                  <c:v>124.81107420104586</c:v>
                </c:pt>
                <c:pt idx="78">
                  <c:v>126.05043506235249</c:v>
                </c:pt>
                <c:pt idx="79">
                  <c:v>130.39549705103536</c:v>
                </c:pt>
                <c:pt idx="80">
                  <c:v>126.48426962250653</c:v>
                </c:pt>
                <c:pt idx="81">
                  <c:v>128.73386082801181</c:v>
                </c:pt>
                <c:pt idx="82">
                  <c:v>124.91740351198855</c:v>
                </c:pt>
                <c:pt idx="83">
                  <c:v>123.36566622646437</c:v>
                </c:pt>
                <c:pt idx="84">
                  <c:v>130.05808324836534</c:v>
                </c:pt>
                <c:pt idx="85">
                  <c:v>128.78289389734798</c:v>
                </c:pt>
                <c:pt idx="86">
                  <c:v>127.30565702124065</c:v>
                </c:pt>
                <c:pt idx="87">
                  <c:v>131.27774214817867</c:v>
                </c:pt>
                <c:pt idx="88">
                  <c:v>126.84767933128644</c:v>
                </c:pt>
                <c:pt idx="89">
                  <c:v>131.35361973699736</c:v>
                </c:pt>
                <c:pt idx="90">
                  <c:v>133.03706384898476</c:v>
                </c:pt>
                <c:pt idx="91">
                  <c:v>124.68966513601656</c:v>
                </c:pt>
                <c:pt idx="92">
                  <c:v>118.87656260595921</c:v>
                </c:pt>
                <c:pt idx="93">
                  <c:v>124.72766310249995</c:v>
                </c:pt>
                <c:pt idx="94">
                  <c:v>125.13083277562001</c:v>
                </c:pt>
                <c:pt idx="95">
                  <c:v>118.6208839746832</c:v>
                </c:pt>
                <c:pt idx="96">
                  <c:v>125.6655514136601</c:v>
                </c:pt>
                <c:pt idx="97">
                  <c:v>126.21621067970425</c:v>
                </c:pt>
                <c:pt idx="98">
                  <c:v>121.7647035365986</c:v>
                </c:pt>
                <c:pt idx="99">
                  <c:v>128.81843299740163</c:v>
                </c:pt>
                <c:pt idx="100">
                  <c:v>120.00746483808435</c:v>
                </c:pt>
                <c:pt idx="101">
                  <c:v>122.24104825565902</c:v>
                </c:pt>
                <c:pt idx="102">
                  <c:v>125.39549413760469</c:v>
                </c:pt>
                <c:pt idx="103">
                  <c:v>126.87273557342414</c:v>
                </c:pt>
                <c:pt idx="104">
                  <c:v>125.96257137733853</c:v>
                </c:pt>
                <c:pt idx="105">
                  <c:v>128.4208042391279</c:v>
                </c:pt>
                <c:pt idx="106">
                  <c:v>119.66172252865636</c:v>
                </c:pt>
                <c:pt idx="107">
                  <c:v>121.64821450164183</c:v>
                </c:pt>
                <c:pt idx="108">
                  <c:v>120.88390686511477</c:v>
                </c:pt>
                <c:pt idx="109">
                  <c:v>117.60558598075303</c:v>
                </c:pt>
                <c:pt idx="110">
                  <c:v>131.11805855673757</c:v>
                </c:pt>
                <c:pt idx="111">
                  <c:v>125.81468650357533</c:v>
                </c:pt>
                <c:pt idx="112">
                  <c:v>121.58949357742749</c:v>
                </c:pt>
                <c:pt idx="113">
                  <c:v>123.8043198886372</c:v>
                </c:pt>
                <c:pt idx="114">
                  <c:v>128.01660862809402</c:v>
                </c:pt>
                <c:pt idx="115">
                  <c:v>122.71069764585116</c:v>
                </c:pt>
                <c:pt idx="116">
                  <c:v>126.23948807069976</c:v>
                </c:pt>
                <c:pt idx="117">
                  <c:v>126.1325795050362</c:v>
                </c:pt>
                <c:pt idx="118">
                  <c:v>127.68467506926352</c:v>
                </c:pt>
                <c:pt idx="119">
                  <c:v>119.8369954164372</c:v>
                </c:pt>
                <c:pt idx="120">
                  <c:v>122.37746998996131</c:v>
                </c:pt>
                <c:pt idx="121">
                  <c:v>122.32798812214325</c:v>
                </c:pt>
                <c:pt idx="122">
                  <c:v>125.87555014356516</c:v>
                </c:pt>
                <c:pt idx="123">
                  <c:v>126.09990511295776</c:v>
                </c:pt>
                <c:pt idx="124">
                  <c:v>118.57870575605475</c:v>
                </c:pt>
                <c:pt idx="125">
                  <c:v>123.29459466719629</c:v>
                </c:pt>
                <c:pt idx="126">
                  <c:v>124.18885720221886</c:v>
                </c:pt>
                <c:pt idx="127">
                  <c:v>132.27558338693814</c:v>
                </c:pt>
                <c:pt idx="128">
                  <c:v>132.3022849402044</c:v>
                </c:pt>
                <c:pt idx="129">
                  <c:v>131.47799938447571</c:v>
                </c:pt>
                <c:pt idx="130">
                  <c:v>131.16850858691973</c:v>
                </c:pt>
                <c:pt idx="131">
                  <c:v>130.8391959313854</c:v>
                </c:pt>
                <c:pt idx="132">
                  <c:v>123.33440269827426</c:v>
                </c:pt>
                <c:pt idx="133">
                  <c:v>127.12015131932442</c:v>
                </c:pt>
                <c:pt idx="134">
                  <c:v>129.09609557200756</c:v>
                </c:pt>
                <c:pt idx="135">
                  <c:v>130.01392021432062</c:v>
                </c:pt>
                <c:pt idx="136">
                  <c:v>123.62922258594861</c:v>
                </c:pt>
                <c:pt idx="137">
                  <c:v>120.92807640630735</c:v>
                </c:pt>
                <c:pt idx="138">
                  <c:v>124.74261624066264</c:v>
                </c:pt>
                <c:pt idx="139">
                  <c:v>124.60820280261314</c:v>
                </c:pt>
                <c:pt idx="140">
                  <c:v>126.96095838846531</c:v>
                </c:pt>
                <c:pt idx="141">
                  <c:v>123.34922541198389</c:v>
                </c:pt>
                <c:pt idx="142">
                  <c:v>124.46436221156497</c:v>
                </c:pt>
                <c:pt idx="143">
                  <c:v>134.58686365911041</c:v>
                </c:pt>
                <c:pt idx="144">
                  <c:v>123.1938695859358</c:v>
                </c:pt>
                <c:pt idx="145">
                  <c:v>124.50254311437709</c:v>
                </c:pt>
                <c:pt idx="146">
                  <c:v>129.99635088980529</c:v>
                </c:pt>
                <c:pt idx="147">
                  <c:v>123.34248070135659</c:v>
                </c:pt>
                <c:pt idx="148">
                  <c:v>128.94324866475625</c:v>
                </c:pt>
                <c:pt idx="149">
                  <c:v>119.90033865525029</c:v>
                </c:pt>
                <c:pt idx="150">
                  <c:v>122.05895435593133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A-4768-A10B-FD47BD0E8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286016"/>
        <c:axId val="331284376"/>
      </c:lineChart>
      <c:valAx>
        <c:axId val="33128437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1286016"/>
        <c:crosses val="autoZero"/>
        <c:crossBetween val="between"/>
      </c:valAx>
      <c:catAx>
        <c:axId val="33128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128437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335283</xdr:colOff>
      <xdr:row>2</xdr:row>
      <xdr:rowOff>76196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86173D-B808-47DC-991A-D7084DF70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335283</xdr:colOff>
      <xdr:row>2</xdr:row>
      <xdr:rowOff>76196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C937F16-ED28-4938-9D08-FC9385A66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335283</xdr:colOff>
      <xdr:row>2</xdr:row>
      <xdr:rowOff>76196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75E0DB2-008F-44F2-A5B1-760820118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29"/>
  <sheetViews>
    <sheetView topLeftCell="V148" workbookViewId="0"/>
  </sheetViews>
  <sheetFormatPr defaultRowHeight="14.4" x14ac:dyDescent="0.3"/>
  <cols>
    <col min="1" max="1" width="8.88671875" customWidth="1"/>
    <col min="2" max="2" width="20.21875" bestFit="1" customWidth="1"/>
    <col min="3" max="3" width="18.77734375" bestFit="1" customWidth="1"/>
    <col min="4" max="4" width="6" bestFit="1" customWidth="1"/>
    <col min="5" max="5" width="20.21875" bestFit="1" customWidth="1"/>
    <col min="6" max="6" width="18.77734375" bestFit="1" customWidth="1"/>
    <col min="7" max="7" width="8" bestFit="1" customWidth="1"/>
    <col min="8" max="8" width="26.5546875" bestFit="1" customWidth="1"/>
    <col min="9" max="9" width="18.77734375" bestFit="1" customWidth="1"/>
    <col min="10" max="10" width="7.44140625" bestFit="1" customWidth="1"/>
    <col min="11" max="11" width="20.21875" bestFit="1" customWidth="1"/>
    <col min="12" max="12" width="17.77734375" bestFit="1" customWidth="1"/>
    <col min="13" max="13" width="10.21875" bestFit="1" customWidth="1"/>
    <col min="14" max="14" width="20.21875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A3" t="s">
        <v>0</v>
      </c>
      <c r="B3" s="1"/>
    </row>
    <row r="4" spans="1:33" x14ac:dyDescent="0.3">
      <c r="A4" t="s">
        <v>1</v>
      </c>
      <c r="B4" s="2"/>
      <c r="AF4" t="s">
        <v>2</v>
      </c>
      <c r="AG4" t="s">
        <v>3</v>
      </c>
    </row>
    <row r="5" spans="1:33" x14ac:dyDescent="0.3">
      <c r="A5">
        <v>1</v>
      </c>
      <c r="B5" s="3" t="s">
        <v>4</v>
      </c>
      <c r="C5" s="4" t="str">
        <f t="shared" ref="C5:C14" si="0">RIGHT(B5,LEN(B5)-3)</f>
        <v>9.950529306471699</v>
      </c>
      <c r="D5" s="4">
        <f t="shared" ref="D5:D68" si="1">C5+0</f>
        <v>9.9505293064716902</v>
      </c>
      <c r="E5" s="3" t="s">
        <v>5</v>
      </c>
      <c r="F5" s="4" t="str">
        <f t="shared" ref="F5:F14" si="2">RIGHT(E5,LEN(E5)-3)</f>
        <v>4.772731595110584</v>
      </c>
      <c r="G5" s="4">
        <f t="shared" ref="G5:G68" si="3">F5+0</f>
        <v>4.7727315951105798</v>
      </c>
      <c r="H5" s="3" t="s">
        <v>6</v>
      </c>
      <c r="I5" s="4" t="str">
        <f t="shared" ref="I5:I14" si="4">RIGHT(H5,LEN(H5)-3)</f>
        <v>13.660841917220129</v>
      </c>
      <c r="J5" s="4">
        <f t="shared" ref="J5:J68" si="5">I5+0</f>
        <v>13.6608419172201</v>
      </c>
      <c r="K5" s="3" t="s">
        <v>7</v>
      </c>
      <c r="L5" s="4" t="str">
        <f t="shared" ref="L5:L14" si="6">RIGHT(K5,LEN(K5)-3)</f>
        <v>6.984588584081431</v>
      </c>
      <c r="M5" s="4">
        <f t="shared" ref="M5:M68" si="7">L5+0</f>
        <v>6.9845885840814299</v>
      </c>
      <c r="N5" s="3" t="s">
        <v>8</v>
      </c>
      <c r="O5" s="4" t="str">
        <f t="shared" ref="O5:O14" si="8">RIGHT(N5,LEN(N5)-3)</f>
        <v>2.917967482207571</v>
      </c>
      <c r="P5" s="4">
        <f t="shared" ref="P5:P68" si="9">O5+0</f>
        <v>2.9179674822075699</v>
      </c>
      <c r="Q5" s="3" t="s">
        <v>9</v>
      </c>
      <c r="R5" s="4" t="str">
        <f t="shared" ref="R5:R14" si="10">RIGHT(Q5,LEN(Q5)-3)</f>
        <v>10.768552005167948</v>
      </c>
      <c r="S5" s="4">
        <f t="shared" ref="S5:S68" si="11">R5+0</f>
        <v>10.7685520051679</v>
      </c>
      <c r="T5" s="3" t="s">
        <v>10</v>
      </c>
      <c r="U5" s="4" t="str">
        <f t="shared" ref="U5:U14" si="12">RIGHT(T5,LEN(T5)-3)</f>
        <v>16.649354898406486</v>
      </c>
      <c r="V5" s="4">
        <f t="shared" ref="V5:V68" si="13">U5+0</f>
        <v>16.649354898406401</v>
      </c>
      <c r="W5" s="3" t="s">
        <v>11</v>
      </c>
      <c r="X5" s="4" t="str">
        <f t="shared" ref="X5:X14" si="14">RIGHT(W5,LEN(W5)-3)</f>
        <v>7.398225727024723</v>
      </c>
      <c r="Y5" s="4">
        <f t="shared" ref="Y5:Y68" si="15">X5+0</f>
        <v>7.3982257270247196</v>
      </c>
      <c r="Z5" s="3" t="s">
        <v>12</v>
      </c>
      <c r="AA5" s="4" t="str">
        <f t="shared" ref="AA5:AA14" si="16">RIGHT(Z5,LEN(Z5)-3)</f>
        <v>7.356091505556779</v>
      </c>
      <c r="AB5" s="4">
        <f t="shared" ref="AB5:AB68" si="17">AA5+0</f>
        <v>7.3560915055567699</v>
      </c>
      <c r="AC5" s="3" t="s">
        <v>13</v>
      </c>
      <c r="AD5" s="4" t="str">
        <f t="shared" ref="AD5:AD14" si="18">RIGHT(AC5,LEN(AC5)-3)</f>
        <v>19.4898751449529</v>
      </c>
      <c r="AE5" s="4">
        <f t="shared" ref="AE5:AE68" si="19">AD5+0</f>
        <v>19.489875144952901</v>
      </c>
      <c r="AF5" s="4">
        <f t="shared" ref="AF5:AF68" si="20">(D5+G5+J5+M5+P5+S5+V5+Y5+AB5+AE5)/10</f>
        <v>9.9948758166200058</v>
      </c>
      <c r="AG5">
        <f t="shared" ref="AG5:AG36" si="21">_xlfn.STDEV.S(D5,G5,J5,M5,P5,S5,V5,Y5,AB5,AE5)</f>
        <v>5.2556633834139772</v>
      </c>
    </row>
    <row r="6" spans="1:33" x14ac:dyDescent="0.3">
      <c r="A6">
        <f t="shared" ref="A6:A37" si="22">A5+1</f>
        <v>2</v>
      </c>
      <c r="B6" s="3" t="s">
        <v>14</v>
      </c>
      <c r="C6" s="4" t="str">
        <f t="shared" si="0"/>
        <v>20.344961888263676</v>
      </c>
      <c r="D6" s="4">
        <f t="shared" si="1"/>
        <v>20.344961888263601</v>
      </c>
      <c r="E6" s="3" t="s">
        <v>15</v>
      </c>
      <c r="F6" s="4" t="str">
        <f t="shared" si="2"/>
        <v>13.636435974250606</v>
      </c>
      <c r="G6" s="4">
        <f t="shared" si="3"/>
        <v>13.636435974250601</v>
      </c>
      <c r="H6" s="3" t="s">
        <v>16</v>
      </c>
      <c r="I6" s="4" t="str">
        <f t="shared" si="4"/>
        <v>21.48402528898974</v>
      </c>
      <c r="J6" s="4">
        <f t="shared" si="5"/>
        <v>21.484025288989699</v>
      </c>
      <c r="K6" s="3" t="s">
        <v>17</v>
      </c>
      <c r="L6" s="4" t="str">
        <f t="shared" si="6"/>
        <v>13.006328729620753</v>
      </c>
      <c r="M6" s="4">
        <f t="shared" si="7"/>
        <v>13.0063287296207</v>
      </c>
      <c r="N6" s="3" t="s">
        <v>18</v>
      </c>
      <c r="O6" s="4" t="str">
        <f t="shared" si="8"/>
        <v>9.034968348036909</v>
      </c>
      <c r="P6" s="4">
        <f t="shared" si="9"/>
        <v>9.0349683480368999</v>
      </c>
      <c r="Q6" s="3" t="s">
        <v>19</v>
      </c>
      <c r="R6" s="4" t="str">
        <f t="shared" si="10"/>
        <v>21.130392086307555</v>
      </c>
      <c r="S6" s="4">
        <f t="shared" si="11"/>
        <v>21.130392086307499</v>
      </c>
      <c r="T6" s="3" t="s">
        <v>20</v>
      </c>
      <c r="U6" s="4" t="str">
        <f t="shared" si="12"/>
        <v>20.9114498807533</v>
      </c>
      <c r="V6" s="4">
        <f t="shared" si="13"/>
        <v>20.911449880753299</v>
      </c>
      <c r="W6" s="3" t="s">
        <v>21</v>
      </c>
      <c r="X6" s="4" t="str">
        <f t="shared" si="14"/>
        <v>14.852906035118949</v>
      </c>
      <c r="Y6" s="4">
        <f t="shared" si="15"/>
        <v>14.852906035118901</v>
      </c>
      <c r="Z6" s="3" t="s">
        <v>22</v>
      </c>
      <c r="AA6" s="4" t="str">
        <f t="shared" si="16"/>
        <v>10.223938066231677</v>
      </c>
      <c r="AB6" s="4">
        <f t="shared" si="17"/>
        <v>10.2239380662316</v>
      </c>
      <c r="AC6" s="3" t="s">
        <v>23</v>
      </c>
      <c r="AD6" s="4" t="str">
        <f t="shared" si="18"/>
        <v>31.33661492132482</v>
      </c>
      <c r="AE6" s="4">
        <f t="shared" si="19"/>
        <v>31.336614921324799</v>
      </c>
      <c r="AF6" s="4">
        <f t="shared" si="20"/>
        <v>17.59620212188976</v>
      </c>
      <c r="AG6">
        <f t="shared" si="21"/>
        <v>6.7236607067516312</v>
      </c>
    </row>
    <row r="7" spans="1:33" x14ac:dyDescent="0.3">
      <c r="A7">
        <f t="shared" si="22"/>
        <v>3</v>
      </c>
      <c r="B7" s="3" t="s">
        <v>24</v>
      </c>
      <c r="C7" s="4" t="str">
        <f t="shared" si="0"/>
        <v>37.18021838173891</v>
      </c>
      <c r="D7" s="4">
        <f t="shared" si="1"/>
        <v>37.180218381738896</v>
      </c>
      <c r="E7" s="3" t="s">
        <v>25</v>
      </c>
      <c r="F7" s="4" t="str">
        <f t="shared" si="2"/>
        <v>17.591054617017214</v>
      </c>
      <c r="G7" s="4">
        <f t="shared" si="3"/>
        <v>17.5910546170172</v>
      </c>
      <c r="H7" s="3" t="s">
        <v>26</v>
      </c>
      <c r="I7" s="4" t="str">
        <f t="shared" si="4"/>
        <v>27.644062252614468</v>
      </c>
      <c r="J7" s="4">
        <f t="shared" si="5"/>
        <v>27.6440622526144</v>
      </c>
      <c r="K7" s="3" t="s">
        <v>27</v>
      </c>
      <c r="L7" s="4" t="str">
        <f t="shared" si="6"/>
        <v>11.73091939790326</v>
      </c>
      <c r="M7" s="4">
        <f t="shared" si="7"/>
        <v>11.7309193979032</v>
      </c>
      <c r="N7" s="3" t="s">
        <v>28</v>
      </c>
      <c r="O7" s="4" t="str">
        <f t="shared" si="8"/>
        <v>13.431231496142654</v>
      </c>
      <c r="P7" s="4">
        <f t="shared" si="9"/>
        <v>13.431231496142599</v>
      </c>
      <c r="Q7" s="3" t="s">
        <v>29</v>
      </c>
      <c r="R7" s="4" t="str">
        <f t="shared" si="10"/>
        <v>43.67661250910512</v>
      </c>
      <c r="S7" s="4">
        <f t="shared" si="11"/>
        <v>43.676612509105098</v>
      </c>
      <c r="T7" s="3" t="s">
        <v>30</v>
      </c>
      <c r="U7" s="4" t="str">
        <f t="shared" si="12"/>
        <v>35.59312883532988</v>
      </c>
      <c r="V7" s="4">
        <f t="shared" si="13"/>
        <v>35.5931288353298</v>
      </c>
      <c r="W7" s="3" t="s">
        <v>31</v>
      </c>
      <c r="X7" s="4" t="str">
        <f t="shared" si="14"/>
        <v>20.354536234868117</v>
      </c>
      <c r="Y7" s="4">
        <f t="shared" si="15"/>
        <v>20.3545362348681</v>
      </c>
      <c r="Z7" s="3" t="s">
        <v>32</v>
      </c>
      <c r="AA7" s="4" t="str">
        <f t="shared" si="16"/>
        <v>18.34994686170595</v>
      </c>
      <c r="AB7" s="4">
        <f t="shared" si="17"/>
        <v>18.349946861705899</v>
      </c>
      <c r="AC7" s="3" t="s">
        <v>33</v>
      </c>
      <c r="AD7" s="4" t="str">
        <f t="shared" si="18"/>
        <v>54.8405972385518</v>
      </c>
      <c r="AE7" s="4">
        <f t="shared" si="19"/>
        <v>54.840597238551801</v>
      </c>
      <c r="AF7" s="4">
        <f t="shared" si="20"/>
        <v>28.039230782497697</v>
      </c>
      <c r="AG7">
        <f t="shared" si="21"/>
        <v>14.318100204381761</v>
      </c>
    </row>
    <row r="8" spans="1:33" x14ac:dyDescent="0.3">
      <c r="A8">
        <f t="shared" si="22"/>
        <v>4</v>
      </c>
      <c r="B8" s="3" t="s">
        <v>34</v>
      </c>
      <c r="C8" s="4" t="str">
        <f t="shared" si="0"/>
        <v>56.19308396286415</v>
      </c>
      <c r="D8" s="4">
        <f t="shared" si="1"/>
        <v>56.193083962864101</v>
      </c>
      <c r="E8" s="3" t="s">
        <v>35</v>
      </c>
      <c r="F8" s="4" t="str">
        <f t="shared" si="2"/>
        <v>19.516732140233692</v>
      </c>
      <c r="G8" s="4">
        <f t="shared" si="3"/>
        <v>19.5167321402336</v>
      </c>
      <c r="H8" s="3" t="s">
        <v>36</v>
      </c>
      <c r="I8" s="4" t="str">
        <f t="shared" si="4"/>
        <v>38.08987783705858</v>
      </c>
      <c r="J8" s="4">
        <f t="shared" si="5"/>
        <v>38.089877837058502</v>
      </c>
      <c r="K8" s="3" t="s">
        <v>37</v>
      </c>
      <c r="L8" s="4" t="str">
        <f t="shared" si="6"/>
        <v>29.418018948199176</v>
      </c>
      <c r="M8" s="4">
        <f t="shared" si="7"/>
        <v>29.418018948199101</v>
      </c>
      <c r="N8" s="3" t="s">
        <v>38</v>
      </c>
      <c r="O8" s="4" t="str">
        <f t="shared" si="8"/>
        <v>18.170758519477708</v>
      </c>
      <c r="P8" s="4">
        <f t="shared" si="9"/>
        <v>18.170758519477701</v>
      </c>
      <c r="Q8" s="3" t="s">
        <v>39</v>
      </c>
      <c r="R8" s="4" t="str">
        <f t="shared" si="10"/>
        <v>51.32599361870191</v>
      </c>
      <c r="S8" s="4">
        <f t="shared" si="11"/>
        <v>51.325993618701901</v>
      </c>
      <c r="T8" s="3" t="s">
        <v>40</v>
      </c>
      <c r="U8" s="4" t="str">
        <f t="shared" si="12"/>
        <v>24.22198343451577</v>
      </c>
      <c r="V8" s="4">
        <f t="shared" si="13"/>
        <v>24.2219834345157</v>
      </c>
      <c r="W8" s="3" t="s">
        <v>41</v>
      </c>
      <c r="X8" s="4" t="str">
        <f t="shared" si="14"/>
        <v>28.837822622217015</v>
      </c>
      <c r="Y8" s="4">
        <f t="shared" si="15"/>
        <v>28.837822622217001</v>
      </c>
      <c r="Z8" s="3" t="s">
        <v>42</v>
      </c>
      <c r="AA8" s="4" t="str">
        <f t="shared" si="16"/>
        <v>26.604962094999923</v>
      </c>
      <c r="AB8" s="4">
        <f t="shared" si="17"/>
        <v>26.604962094999902</v>
      </c>
      <c r="AC8" s="3" t="s">
        <v>43</v>
      </c>
      <c r="AD8" s="4" t="str">
        <f t="shared" si="18"/>
        <v>55.350551003475836</v>
      </c>
      <c r="AE8" s="4">
        <f t="shared" si="19"/>
        <v>55.3505510034758</v>
      </c>
      <c r="AF8" s="4">
        <f t="shared" si="20"/>
        <v>34.772978418174326</v>
      </c>
      <c r="AG8">
        <f t="shared" si="21"/>
        <v>14.596765075937395</v>
      </c>
    </row>
    <row r="9" spans="1:33" x14ac:dyDescent="0.3">
      <c r="A9">
        <f t="shared" si="22"/>
        <v>5</v>
      </c>
      <c r="B9" s="3" t="s">
        <v>44</v>
      </c>
      <c r="C9" s="4" t="str">
        <f t="shared" si="0"/>
        <v>63.46000716600031</v>
      </c>
      <c r="D9" s="4">
        <f t="shared" si="1"/>
        <v>63.460007166000302</v>
      </c>
      <c r="E9" s="3" t="s">
        <v>45</v>
      </c>
      <c r="F9" s="4" t="str">
        <f t="shared" si="2"/>
        <v>20.59928821053798</v>
      </c>
      <c r="G9" s="4">
        <f t="shared" si="3"/>
        <v>20.5992882105379</v>
      </c>
      <c r="H9" s="3" t="s">
        <v>46</v>
      </c>
      <c r="I9" s="4" t="str">
        <f t="shared" si="4"/>
        <v>46.115687388013</v>
      </c>
      <c r="J9" s="4">
        <f t="shared" si="5"/>
        <v>46.115687388013001</v>
      </c>
      <c r="K9" s="3" t="s">
        <v>47</v>
      </c>
      <c r="L9" s="4" t="str">
        <f t="shared" si="6"/>
        <v>45.116269106248424</v>
      </c>
      <c r="M9" s="4">
        <f t="shared" si="7"/>
        <v>45.116269106248403</v>
      </c>
      <c r="N9" s="3" t="s">
        <v>48</v>
      </c>
      <c r="O9" s="4" t="str">
        <f t="shared" si="8"/>
        <v>26.436087734940884</v>
      </c>
      <c r="P9" s="4">
        <f t="shared" si="9"/>
        <v>26.436087734940799</v>
      </c>
      <c r="Q9" s="3" t="s">
        <v>49</v>
      </c>
      <c r="R9" s="4" t="str">
        <f t="shared" si="10"/>
        <v>56.2207365845706</v>
      </c>
      <c r="S9" s="4">
        <f t="shared" si="11"/>
        <v>56.220736584570602</v>
      </c>
      <c r="T9" s="3" t="s">
        <v>50</v>
      </c>
      <c r="U9" s="4" t="str">
        <f t="shared" si="12"/>
        <v>36.17272845364059</v>
      </c>
      <c r="V9" s="4">
        <f t="shared" si="13"/>
        <v>36.172728453640502</v>
      </c>
      <c r="W9" s="3" t="s">
        <v>51</v>
      </c>
      <c r="X9" s="4" t="str">
        <f t="shared" si="14"/>
        <v>45.76076936121146</v>
      </c>
      <c r="Y9" s="4">
        <f t="shared" si="15"/>
        <v>45.760769361211402</v>
      </c>
      <c r="Z9" s="3" t="s">
        <v>52</v>
      </c>
      <c r="AA9" s="4" t="str">
        <f t="shared" si="16"/>
        <v>24.931108684964965</v>
      </c>
      <c r="AB9" s="4">
        <f t="shared" si="17"/>
        <v>24.931108684964901</v>
      </c>
      <c r="AC9" s="3" t="s">
        <v>53</v>
      </c>
      <c r="AD9" s="4" t="str">
        <f t="shared" si="18"/>
        <v>61.12638962415034</v>
      </c>
      <c r="AE9" s="4">
        <f t="shared" si="19"/>
        <v>61.126389624150299</v>
      </c>
      <c r="AF9" s="4">
        <f t="shared" si="20"/>
        <v>42.593907231427806</v>
      </c>
      <c r="AG9">
        <f t="shared" si="21"/>
        <v>15.243855429239957</v>
      </c>
    </row>
    <row r="10" spans="1:33" x14ac:dyDescent="0.3">
      <c r="A10">
        <f t="shared" si="22"/>
        <v>6</v>
      </c>
      <c r="B10" s="3" t="s">
        <v>54</v>
      </c>
      <c r="C10" s="4" t="str">
        <f t="shared" si="0"/>
        <v>48.303636490833185</v>
      </c>
      <c r="D10" s="4">
        <f t="shared" si="1"/>
        <v>48.3036364908331</v>
      </c>
      <c r="E10" s="3" t="s">
        <v>55</v>
      </c>
      <c r="F10" s="4" t="str">
        <f t="shared" si="2"/>
        <v>20.758822530610427</v>
      </c>
      <c r="G10" s="4">
        <f t="shared" si="3"/>
        <v>20.758822530610399</v>
      </c>
      <c r="H10" s="3" t="s">
        <v>56</v>
      </c>
      <c r="I10" s="4" t="str">
        <f t="shared" si="4"/>
        <v>34.89694695710479</v>
      </c>
      <c r="J10" s="4">
        <f t="shared" si="5"/>
        <v>34.896946957104703</v>
      </c>
      <c r="K10" s="3" t="s">
        <v>57</v>
      </c>
      <c r="L10" s="4" t="str">
        <f t="shared" si="6"/>
        <v>48.58165869241027</v>
      </c>
      <c r="M10" s="4">
        <f t="shared" si="7"/>
        <v>48.581658692410201</v>
      </c>
      <c r="N10" s="3" t="s">
        <v>58</v>
      </c>
      <c r="O10" s="4" t="str">
        <f t="shared" si="8"/>
        <v>34.609787742565025</v>
      </c>
      <c r="P10" s="4">
        <f t="shared" si="9"/>
        <v>34.609787742564997</v>
      </c>
      <c r="Q10" s="3" t="s">
        <v>59</v>
      </c>
      <c r="R10" s="4" t="str">
        <f t="shared" si="10"/>
        <v>73.27993237331837</v>
      </c>
      <c r="S10" s="4">
        <f t="shared" si="11"/>
        <v>73.279932373318303</v>
      </c>
      <c r="T10" s="3" t="s">
        <v>60</v>
      </c>
      <c r="U10" s="4" t="str">
        <f t="shared" si="12"/>
        <v>36.25241333279394</v>
      </c>
      <c r="V10" s="4">
        <f t="shared" si="13"/>
        <v>36.2524133327939</v>
      </c>
      <c r="W10" s="3" t="s">
        <v>61</v>
      </c>
      <c r="X10" s="4" t="str">
        <f t="shared" si="14"/>
        <v>52.11578033274916</v>
      </c>
      <c r="Y10" s="4">
        <f t="shared" si="15"/>
        <v>52.115780332749097</v>
      </c>
      <c r="Z10" s="3" t="s">
        <v>62</v>
      </c>
      <c r="AA10" s="4" t="str">
        <f t="shared" si="16"/>
        <v>22.634885550189637</v>
      </c>
      <c r="AB10" s="4">
        <f t="shared" si="17"/>
        <v>22.634885550189601</v>
      </c>
      <c r="AC10" s="3" t="s">
        <v>63</v>
      </c>
      <c r="AD10" s="4" t="str">
        <f t="shared" si="18"/>
        <v>81.25858901442615</v>
      </c>
      <c r="AE10" s="4">
        <f t="shared" si="19"/>
        <v>81.258589014426093</v>
      </c>
      <c r="AF10" s="4">
        <f t="shared" si="20"/>
        <v>45.269245301700046</v>
      </c>
      <c r="AG10">
        <f t="shared" si="21"/>
        <v>19.895485357029592</v>
      </c>
    </row>
    <row r="11" spans="1:33" x14ac:dyDescent="0.3">
      <c r="A11">
        <f t="shared" si="22"/>
        <v>7</v>
      </c>
      <c r="B11" s="3" t="s">
        <v>64</v>
      </c>
      <c r="C11" s="4" t="str">
        <f t="shared" si="0"/>
        <v>69.709807514402</v>
      </c>
      <c r="D11" s="4">
        <f t="shared" si="1"/>
        <v>69.709807514402002</v>
      </c>
      <c r="E11" s="3" t="s">
        <v>65</v>
      </c>
      <c r="F11" s="4" t="str">
        <f t="shared" si="2"/>
        <v>25.014468906252507</v>
      </c>
      <c r="G11" s="4">
        <f t="shared" si="3"/>
        <v>25.0144689062525</v>
      </c>
      <c r="H11" s="3" t="s">
        <v>66</v>
      </c>
      <c r="I11" s="4" t="str">
        <f t="shared" si="4"/>
        <v>35.09882227200795</v>
      </c>
      <c r="J11" s="4">
        <f t="shared" si="5"/>
        <v>35.098822272007901</v>
      </c>
      <c r="K11" s="3" t="s">
        <v>67</v>
      </c>
      <c r="L11" s="4" t="str">
        <f t="shared" si="6"/>
        <v>36.5169711454276</v>
      </c>
      <c r="M11" s="4">
        <f t="shared" si="7"/>
        <v>36.516971145427597</v>
      </c>
      <c r="N11" s="3" t="s">
        <v>68</v>
      </c>
      <c r="O11" s="4" t="str">
        <f t="shared" si="8"/>
        <v>47.67410687988628</v>
      </c>
      <c r="P11" s="4">
        <f t="shared" si="9"/>
        <v>47.674106879886203</v>
      </c>
      <c r="Q11" s="3" t="s">
        <v>69</v>
      </c>
      <c r="R11" s="4" t="str">
        <f t="shared" si="10"/>
        <v>64.8512050562719</v>
      </c>
      <c r="S11" s="4">
        <f t="shared" si="11"/>
        <v>64.851205056271894</v>
      </c>
      <c r="T11" s="3" t="s">
        <v>70</v>
      </c>
      <c r="U11" s="4" t="str">
        <f t="shared" si="12"/>
        <v>29.846531605733098</v>
      </c>
      <c r="V11" s="4">
        <f t="shared" si="13"/>
        <v>29.846531605732999</v>
      </c>
      <c r="W11" s="3" t="s">
        <v>71</v>
      </c>
      <c r="X11" s="4" t="str">
        <f t="shared" si="14"/>
        <v>54.048710751161835</v>
      </c>
      <c r="Y11" s="4">
        <f t="shared" si="15"/>
        <v>54.048710751161799</v>
      </c>
      <c r="Z11" s="3" t="s">
        <v>72</v>
      </c>
      <c r="AA11" s="4" t="str">
        <f t="shared" si="16"/>
        <v>22.253963040193476</v>
      </c>
      <c r="AB11" s="4">
        <f t="shared" si="17"/>
        <v>22.253963040193401</v>
      </c>
      <c r="AC11" s="3" t="s">
        <v>73</v>
      </c>
      <c r="AD11" s="4" t="str">
        <f t="shared" si="18"/>
        <v>81.19102180032998</v>
      </c>
      <c r="AE11" s="4">
        <f t="shared" si="19"/>
        <v>81.191021800329906</v>
      </c>
      <c r="AF11" s="4">
        <f t="shared" si="20"/>
        <v>46.620560897166619</v>
      </c>
      <c r="AG11">
        <f t="shared" si="21"/>
        <v>20.258411641112275</v>
      </c>
    </row>
    <row r="12" spans="1:33" x14ac:dyDescent="0.3">
      <c r="A12">
        <f t="shared" si="22"/>
        <v>8</v>
      </c>
      <c r="B12" s="3" t="s">
        <v>74</v>
      </c>
      <c r="C12" s="4" t="str">
        <f t="shared" si="0"/>
        <v>52.43487925697942</v>
      </c>
      <c r="D12" s="4">
        <f t="shared" si="1"/>
        <v>52.4348792569794</v>
      </c>
      <c r="E12" s="3" t="s">
        <v>75</v>
      </c>
      <c r="F12" s="4" t="str">
        <f t="shared" si="2"/>
        <v>22.277343106913523</v>
      </c>
      <c r="G12" s="4">
        <f t="shared" si="3"/>
        <v>22.277343106913499</v>
      </c>
      <c r="H12" s="3" t="s">
        <v>76</v>
      </c>
      <c r="I12" s="4" t="str">
        <f t="shared" si="4"/>
        <v>39.66264777488511</v>
      </c>
      <c r="J12" s="4">
        <f t="shared" si="5"/>
        <v>39.662647774885102</v>
      </c>
      <c r="K12" s="3" t="s">
        <v>77</v>
      </c>
      <c r="L12" s="4" t="str">
        <f t="shared" si="6"/>
        <v>54.183539351886076</v>
      </c>
      <c r="M12" s="4">
        <f t="shared" si="7"/>
        <v>54.183539351885997</v>
      </c>
      <c r="N12" s="3" t="s">
        <v>78</v>
      </c>
      <c r="O12" s="4" t="str">
        <f t="shared" si="8"/>
        <v>50.513085873221925</v>
      </c>
      <c r="P12" s="4">
        <f t="shared" si="9"/>
        <v>50.513085873221897</v>
      </c>
      <c r="Q12" s="3" t="s">
        <v>79</v>
      </c>
      <c r="R12" s="4" t="str">
        <f t="shared" si="10"/>
        <v>59.68821233582787</v>
      </c>
      <c r="S12" s="4">
        <f t="shared" si="11"/>
        <v>59.688212335827799</v>
      </c>
      <c r="T12" s="3" t="s">
        <v>80</v>
      </c>
      <c r="U12" s="4" t="str">
        <f t="shared" si="12"/>
        <v>36.17378472895403</v>
      </c>
      <c r="V12" s="4">
        <f t="shared" si="13"/>
        <v>36.173784728953997</v>
      </c>
      <c r="W12" s="3" t="s">
        <v>81</v>
      </c>
      <c r="X12" s="4" t="str">
        <f t="shared" si="14"/>
        <v>66.5557279534536</v>
      </c>
      <c r="Y12" s="4">
        <f t="shared" si="15"/>
        <v>66.555727953453598</v>
      </c>
      <c r="Z12" s="3" t="s">
        <v>82</v>
      </c>
      <c r="AA12" s="4" t="str">
        <f t="shared" si="16"/>
        <v>25.950754327654074</v>
      </c>
      <c r="AB12" s="4">
        <f t="shared" si="17"/>
        <v>25.950754327654</v>
      </c>
      <c r="AC12" s="3" t="s">
        <v>83</v>
      </c>
      <c r="AD12" s="4" t="str">
        <f t="shared" si="18"/>
        <v>100.44211002450245</v>
      </c>
      <c r="AE12" s="4">
        <f t="shared" si="19"/>
        <v>100.442110024502</v>
      </c>
      <c r="AF12" s="4">
        <f t="shared" si="20"/>
        <v>50.78820847342773</v>
      </c>
      <c r="AG12">
        <f t="shared" si="21"/>
        <v>22.545702280940297</v>
      </c>
    </row>
    <row r="13" spans="1:33" x14ac:dyDescent="0.3">
      <c r="A13">
        <f t="shared" si="22"/>
        <v>9</v>
      </c>
      <c r="B13" s="3" t="s">
        <v>84</v>
      </c>
      <c r="C13" s="4" t="str">
        <f t="shared" si="0"/>
        <v>46.808370485107105</v>
      </c>
      <c r="D13" s="4">
        <f t="shared" si="1"/>
        <v>46.808370485107098</v>
      </c>
      <c r="E13" s="3" t="s">
        <v>85</v>
      </c>
      <c r="F13" s="4" t="str">
        <f t="shared" si="2"/>
        <v>30.08366720793822</v>
      </c>
      <c r="G13" s="4">
        <f t="shared" si="3"/>
        <v>30.083667207938198</v>
      </c>
      <c r="H13" s="3" t="s">
        <v>86</v>
      </c>
      <c r="I13" s="4" t="str">
        <f t="shared" si="4"/>
        <v>39.459137980772844</v>
      </c>
      <c r="J13" s="4">
        <f t="shared" si="5"/>
        <v>39.459137980772802</v>
      </c>
      <c r="K13" s="3" t="s">
        <v>87</v>
      </c>
      <c r="L13" s="4" t="str">
        <f t="shared" si="6"/>
        <v>41.2198023908908</v>
      </c>
      <c r="M13" s="4">
        <f t="shared" si="7"/>
        <v>41.219802390890798</v>
      </c>
      <c r="N13" s="3" t="s">
        <v>88</v>
      </c>
      <c r="O13" s="4" t="str">
        <f t="shared" si="8"/>
        <v>55.030161827183306</v>
      </c>
      <c r="P13" s="4">
        <f t="shared" si="9"/>
        <v>55.030161827183299</v>
      </c>
      <c r="Q13" s="3" t="s">
        <v>89</v>
      </c>
      <c r="R13" s="4" t="str">
        <f t="shared" si="10"/>
        <v>62.806293889709536</v>
      </c>
      <c r="S13" s="4">
        <f t="shared" si="11"/>
        <v>62.806293889709501</v>
      </c>
      <c r="T13" s="3" t="s">
        <v>90</v>
      </c>
      <c r="U13" s="4" t="str">
        <f t="shared" si="12"/>
        <v>44.62088734929936</v>
      </c>
      <c r="V13" s="4">
        <f t="shared" si="13"/>
        <v>44.620887349299302</v>
      </c>
      <c r="W13" s="3" t="s">
        <v>91</v>
      </c>
      <c r="X13" s="4" t="str">
        <f t="shared" si="14"/>
        <v>55.61991814824709</v>
      </c>
      <c r="Y13" s="4">
        <f t="shared" si="15"/>
        <v>55.619918148247002</v>
      </c>
      <c r="Z13" s="3" t="s">
        <v>92</v>
      </c>
      <c r="AA13" s="4" t="str">
        <f t="shared" si="16"/>
        <v>30.387606113957247</v>
      </c>
      <c r="AB13" s="4">
        <f t="shared" si="17"/>
        <v>30.387606113957201</v>
      </c>
      <c r="AC13" s="3" t="s">
        <v>93</v>
      </c>
      <c r="AD13" s="4" t="str">
        <f t="shared" si="18"/>
        <v>96.52253438055689</v>
      </c>
      <c r="AE13" s="4">
        <f t="shared" si="19"/>
        <v>96.522534380556806</v>
      </c>
      <c r="AF13" s="4">
        <f t="shared" si="20"/>
        <v>50.255837977366198</v>
      </c>
      <c r="AG13">
        <f t="shared" si="21"/>
        <v>19.417083387607779</v>
      </c>
    </row>
    <row r="14" spans="1:33" x14ac:dyDescent="0.3">
      <c r="A14">
        <f t="shared" si="22"/>
        <v>10</v>
      </c>
      <c r="B14" s="3" t="s">
        <v>94</v>
      </c>
      <c r="C14" s="4" t="str">
        <f t="shared" si="0"/>
        <v>53.65606304556343</v>
      </c>
      <c r="D14" s="4">
        <f t="shared" si="1"/>
        <v>53.6560630455634</v>
      </c>
      <c r="E14" s="3" t="s">
        <v>95</v>
      </c>
      <c r="F14" s="4" t="str">
        <f t="shared" si="2"/>
        <v>25.327852673678052</v>
      </c>
      <c r="G14" s="4">
        <f t="shared" si="3"/>
        <v>25.327852673677999</v>
      </c>
      <c r="H14" s="3" t="s">
        <v>96</v>
      </c>
      <c r="I14" s="4" t="str">
        <f t="shared" si="4"/>
        <v>35.57574890988185</v>
      </c>
      <c r="J14" s="4">
        <f t="shared" si="5"/>
        <v>35.575748909881803</v>
      </c>
      <c r="K14" s="3" t="s">
        <v>97</v>
      </c>
      <c r="L14" s="4" t="str">
        <f t="shared" si="6"/>
        <v>38.53187661710108</v>
      </c>
      <c r="M14" s="4">
        <f t="shared" si="7"/>
        <v>38.531876617100998</v>
      </c>
      <c r="N14" s="3" t="s">
        <v>98</v>
      </c>
      <c r="O14" s="4" t="str">
        <f t="shared" si="8"/>
        <v>56.68644686712211</v>
      </c>
      <c r="P14" s="4">
        <f t="shared" si="9"/>
        <v>56.6864468671221</v>
      </c>
      <c r="Q14" s="3" t="s">
        <v>99</v>
      </c>
      <c r="R14" s="4" t="str">
        <f t="shared" si="10"/>
        <v>75.74073267599513</v>
      </c>
      <c r="S14" s="4">
        <f t="shared" si="11"/>
        <v>75.740732675995105</v>
      </c>
      <c r="T14" s="3" t="s">
        <v>100</v>
      </c>
      <c r="U14" s="4" t="str">
        <f t="shared" si="12"/>
        <v>61.86800810572064</v>
      </c>
      <c r="V14" s="4">
        <f t="shared" si="13"/>
        <v>61.868008105720598</v>
      </c>
      <c r="W14" s="3" t="s">
        <v>101</v>
      </c>
      <c r="X14" s="4" t="str">
        <f t="shared" si="14"/>
        <v>64.04342644080353</v>
      </c>
      <c r="Y14" s="4">
        <f t="shared" si="15"/>
        <v>64.043426440803501</v>
      </c>
      <c r="Z14" s="3" t="s">
        <v>102</v>
      </c>
      <c r="AA14" s="4" t="str">
        <f t="shared" si="16"/>
        <v>29.648249788753436</v>
      </c>
      <c r="AB14" s="4">
        <f t="shared" si="17"/>
        <v>29.6482497887534</v>
      </c>
      <c r="AC14" s="3" t="s">
        <v>103</v>
      </c>
      <c r="AD14" s="4" t="str">
        <f t="shared" si="18"/>
        <v>106.6137392062606</v>
      </c>
      <c r="AE14" s="4">
        <f t="shared" si="19"/>
        <v>106.61373920625999</v>
      </c>
      <c r="AF14" s="4">
        <f t="shared" si="20"/>
        <v>54.769214433087882</v>
      </c>
      <c r="AG14">
        <f t="shared" si="21"/>
        <v>24.492345737684193</v>
      </c>
    </row>
    <row r="15" spans="1:33" x14ac:dyDescent="0.3">
      <c r="A15">
        <f t="shared" si="22"/>
        <v>11</v>
      </c>
      <c r="B15" s="3" t="s">
        <v>104</v>
      </c>
      <c r="C15" s="4" t="str">
        <f t="shared" ref="C15:C46" si="23">RIGHT(B15,LEN(B15)-4)</f>
        <v>65.37687511385957</v>
      </c>
      <c r="D15" s="4">
        <f t="shared" si="1"/>
        <v>65.376875113859498</v>
      </c>
      <c r="E15" s="3" t="s">
        <v>105</v>
      </c>
      <c r="F15" s="4" t="str">
        <f t="shared" ref="F15:F46" si="24">RIGHT(E15,LEN(E15)-4)</f>
        <v>28.031258967587792</v>
      </c>
      <c r="G15" s="4">
        <f t="shared" si="3"/>
        <v>28.0312589675877</v>
      </c>
      <c r="H15" s="3" t="s">
        <v>106</v>
      </c>
      <c r="I15" s="4" t="str">
        <f t="shared" ref="I15:I46" si="25">RIGHT(H15,LEN(H15)-4)</f>
        <v>39.16280639800888</v>
      </c>
      <c r="J15" s="4">
        <f t="shared" si="5"/>
        <v>39.162806398008797</v>
      </c>
      <c r="K15" s="3" t="s">
        <v>107</v>
      </c>
      <c r="L15" s="4" t="str">
        <f t="shared" ref="L15:L46" si="26">RIGHT(K15,LEN(K15)-4)</f>
        <v>35.0800069553362</v>
      </c>
      <c r="M15" s="4">
        <f t="shared" si="7"/>
        <v>35.080006955336202</v>
      </c>
      <c r="N15" s="3" t="s">
        <v>108</v>
      </c>
      <c r="O15" s="4" t="str">
        <f t="shared" ref="O15:O46" si="27">RIGHT(N15,LEN(N15)-4)</f>
        <v>66.46651867460614</v>
      </c>
      <c r="P15" s="4">
        <f t="shared" si="9"/>
        <v>66.466518674606107</v>
      </c>
      <c r="Q15" s="3" t="s">
        <v>109</v>
      </c>
      <c r="R15" s="4" t="str">
        <f t="shared" ref="R15:R46" si="28">RIGHT(Q15,LEN(Q15)-4)</f>
        <v>68.7578797917609</v>
      </c>
      <c r="S15" s="4">
        <f t="shared" si="11"/>
        <v>68.757879791760899</v>
      </c>
      <c r="T15" s="3" t="s">
        <v>110</v>
      </c>
      <c r="U15" s="4" t="str">
        <f t="shared" ref="U15:U46" si="29">RIGHT(T15,LEN(T15)-4)</f>
        <v>77.76950763331757</v>
      </c>
      <c r="V15" s="4">
        <f t="shared" si="13"/>
        <v>77.769507633317502</v>
      </c>
      <c r="W15" s="3" t="s">
        <v>111</v>
      </c>
      <c r="X15" s="4" t="str">
        <f t="shared" ref="X15:X46" si="30">RIGHT(W15,LEN(W15)-4)</f>
        <v>79.13119105284643</v>
      </c>
      <c r="Y15" s="4">
        <f t="shared" si="15"/>
        <v>79.131191052846404</v>
      </c>
      <c r="Z15" s="3" t="s">
        <v>112</v>
      </c>
      <c r="AA15" s="4" t="str">
        <f t="shared" ref="AA15:AA46" si="31">RIGHT(Z15,LEN(Z15)-4)</f>
        <v>32.632973237491846</v>
      </c>
      <c r="AB15" s="4">
        <f t="shared" si="17"/>
        <v>32.632973237491797</v>
      </c>
      <c r="AC15" s="3" t="s">
        <v>113</v>
      </c>
      <c r="AD15" s="4" t="str">
        <f t="shared" ref="AD15:AD46" si="32">RIGHT(AC15,LEN(AC15)-4)</f>
        <v>97.41445949080344</v>
      </c>
      <c r="AE15" s="4">
        <f t="shared" si="19"/>
        <v>97.414459490803395</v>
      </c>
      <c r="AF15" s="4">
        <f t="shared" si="20"/>
        <v>58.982347731561831</v>
      </c>
      <c r="AG15">
        <f t="shared" si="21"/>
        <v>23.675631743305821</v>
      </c>
    </row>
    <row r="16" spans="1:33" x14ac:dyDescent="0.3">
      <c r="A16">
        <f t="shared" si="22"/>
        <v>12</v>
      </c>
      <c r="B16" s="3" t="s">
        <v>114</v>
      </c>
      <c r="C16" s="4" t="str">
        <f t="shared" si="23"/>
        <v>46.56380295698077</v>
      </c>
      <c r="D16" s="4">
        <f t="shared" si="1"/>
        <v>46.563802956980702</v>
      </c>
      <c r="E16" s="3" t="s">
        <v>115</v>
      </c>
      <c r="F16" s="4" t="str">
        <f t="shared" si="24"/>
        <v>27.948559838875376</v>
      </c>
      <c r="G16" s="4">
        <f t="shared" si="3"/>
        <v>27.948559838875301</v>
      </c>
      <c r="H16" s="3" t="s">
        <v>116</v>
      </c>
      <c r="I16" s="4" t="str">
        <f t="shared" si="25"/>
        <v>38.57501871629988</v>
      </c>
      <c r="J16" s="4">
        <f t="shared" si="5"/>
        <v>38.575018716299802</v>
      </c>
      <c r="K16" s="3" t="s">
        <v>117</v>
      </c>
      <c r="L16" s="4" t="str">
        <f t="shared" si="26"/>
        <v>45.785739290619055</v>
      </c>
      <c r="M16" s="4">
        <f t="shared" si="7"/>
        <v>45.785739290618999</v>
      </c>
      <c r="N16" s="3" t="s">
        <v>118</v>
      </c>
      <c r="O16" s="4" t="str">
        <f t="shared" si="27"/>
        <v>60.94886103523807</v>
      </c>
      <c r="P16" s="4">
        <f t="shared" si="9"/>
        <v>60.948861035237996</v>
      </c>
      <c r="Q16" s="3" t="s">
        <v>119</v>
      </c>
      <c r="R16" s="4" t="str">
        <f t="shared" si="28"/>
        <v>65.52701103815335</v>
      </c>
      <c r="S16" s="4">
        <f t="shared" si="11"/>
        <v>65.527011038153304</v>
      </c>
      <c r="T16" s="3" t="s">
        <v>120</v>
      </c>
      <c r="U16" s="4" t="str">
        <f t="shared" si="29"/>
        <v>46.09585169350725</v>
      </c>
      <c r="V16" s="4">
        <f t="shared" si="13"/>
        <v>46.0958516935072</v>
      </c>
      <c r="W16" s="3" t="s">
        <v>121</v>
      </c>
      <c r="X16" s="4" t="str">
        <f t="shared" si="30"/>
        <v>56.09187318911389</v>
      </c>
      <c r="Y16" s="4">
        <f t="shared" si="15"/>
        <v>56.091873189113798</v>
      </c>
      <c r="Z16" s="3" t="s">
        <v>122</v>
      </c>
      <c r="AA16" s="4" t="str">
        <f t="shared" si="31"/>
        <v>32.923887597386496</v>
      </c>
      <c r="AB16" s="4">
        <f t="shared" si="17"/>
        <v>32.923887597386397</v>
      </c>
      <c r="AC16" s="3" t="s">
        <v>123</v>
      </c>
      <c r="AD16" s="4" t="str">
        <f t="shared" si="32"/>
        <v>112.41322623376107</v>
      </c>
      <c r="AE16" s="4">
        <f t="shared" si="19"/>
        <v>112.41322623376099</v>
      </c>
      <c r="AF16" s="4">
        <f t="shared" si="20"/>
        <v>53.28738315899345</v>
      </c>
      <c r="AG16">
        <f t="shared" si="21"/>
        <v>23.894718430857985</v>
      </c>
    </row>
    <row r="17" spans="1:33" x14ac:dyDescent="0.3">
      <c r="A17">
        <f t="shared" si="22"/>
        <v>13</v>
      </c>
      <c r="B17" s="3" t="s">
        <v>124</v>
      </c>
      <c r="C17" s="4" t="str">
        <f t="shared" si="23"/>
        <v>59.79919680904777</v>
      </c>
      <c r="D17" s="4">
        <f t="shared" si="1"/>
        <v>59.7991968090477</v>
      </c>
      <c r="E17" s="3" t="s">
        <v>125</v>
      </c>
      <c r="F17" s="4" t="str">
        <f t="shared" si="24"/>
        <v>20.346866566567144</v>
      </c>
      <c r="G17" s="4">
        <f t="shared" si="3"/>
        <v>20.346866566567101</v>
      </c>
      <c r="H17" s="3" t="s">
        <v>126</v>
      </c>
      <c r="I17" s="4" t="str">
        <f t="shared" si="25"/>
        <v>42.61920219747412</v>
      </c>
      <c r="J17" s="4">
        <f t="shared" si="5"/>
        <v>42.619202197474102</v>
      </c>
      <c r="K17" s="3" t="s">
        <v>127</v>
      </c>
      <c r="L17" s="4" t="str">
        <f t="shared" si="26"/>
        <v>35.03994604523659</v>
      </c>
      <c r="M17" s="4">
        <f t="shared" si="7"/>
        <v>35.039946045236498</v>
      </c>
      <c r="N17" s="3" t="s">
        <v>128</v>
      </c>
      <c r="O17" s="4" t="str">
        <f t="shared" si="27"/>
        <v>73.22950947446856</v>
      </c>
      <c r="P17" s="4">
        <f t="shared" si="9"/>
        <v>73.2295094744685</v>
      </c>
      <c r="Q17" s="3" t="s">
        <v>129</v>
      </c>
      <c r="R17" s="4" t="str">
        <f t="shared" si="28"/>
        <v>75.73306491184492</v>
      </c>
      <c r="S17" s="4">
        <f t="shared" si="11"/>
        <v>75.733064911844906</v>
      </c>
      <c r="T17" s="3" t="s">
        <v>130</v>
      </c>
      <c r="U17" s="4" t="str">
        <f t="shared" si="29"/>
        <v>48.92994632192186</v>
      </c>
      <c r="V17" s="4">
        <f t="shared" si="13"/>
        <v>48.929946321921797</v>
      </c>
      <c r="W17" s="3" t="s">
        <v>131</v>
      </c>
      <c r="X17" s="4" t="str">
        <f t="shared" si="30"/>
        <v>73.40678391544652</v>
      </c>
      <c r="Y17" s="4">
        <f t="shared" si="15"/>
        <v>73.406783915446496</v>
      </c>
      <c r="Z17" s="3" t="s">
        <v>132</v>
      </c>
      <c r="AA17" s="4" t="str">
        <f t="shared" si="31"/>
        <v>35.737990263744294</v>
      </c>
      <c r="AB17" s="4">
        <f t="shared" si="17"/>
        <v>35.737990263744202</v>
      </c>
      <c r="AC17" s="3" t="s">
        <v>133</v>
      </c>
      <c r="AD17" s="4" t="str">
        <f t="shared" si="32"/>
        <v>114.21441969858574</v>
      </c>
      <c r="AE17" s="4">
        <f t="shared" si="19"/>
        <v>114.214419698585</v>
      </c>
      <c r="AF17" s="4">
        <f t="shared" si="20"/>
        <v>57.905692620433641</v>
      </c>
      <c r="AG17">
        <f t="shared" si="21"/>
        <v>27.297399388199633</v>
      </c>
    </row>
    <row r="18" spans="1:33" x14ac:dyDescent="0.3">
      <c r="A18">
        <f t="shared" si="22"/>
        <v>14</v>
      </c>
      <c r="B18" s="3" t="s">
        <v>134</v>
      </c>
      <c r="C18" s="4" t="str">
        <f t="shared" si="23"/>
        <v>57.16550533442775</v>
      </c>
      <c r="D18" s="4">
        <f t="shared" si="1"/>
        <v>57.165505334427699</v>
      </c>
      <c r="E18" s="3" t="s">
        <v>135</v>
      </c>
      <c r="F18" s="4" t="str">
        <f t="shared" si="24"/>
        <v>22.285838347087623</v>
      </c>
      <c r="G18" s="4">
        <f t="shared" si="3"/>
        <v>22.285838347087601</v>
      </c>
      <c r="H18" s="3" t="s">
        <v>136</v>
      </c>
      <c r="I18" s="4" t="str">
        <f t="shared" si="25"/>
        <v>39.29087180116336</v>
      </c>
      <c r="J18" s="4">
        <f t="shared" si="5"/>
        <v>39.290871801163298</v>
      </c>
      <c r="K18" s="3" t="s">
        <v>137</v>
      </c>
      <c r="L18" s="4" t="str">
        <f t="shared" si="26"/>
        <v>26.63343794665816</v>
      </c>
      <c r="M18" s="4">
        <f t="shared" si="7"/>
        <v>26.633437946658098</v>
      </c>
      <c r="N18" s="3" t="s">
        <v>138</v>
      </c>
      <c r="O18" s="4" t="str">
        <f t="shared" si="27"/>
        <v>86.22234433801496</v>
      </c>
      <c r="P18" s="4">
        <f t="shared" si="9"/>
        <v>86.222344338014906</v>
      </c>
      <c r="Q18" s="3" t="s">
        <v>139</v>
      </c>
      <c r="R18" s="4" t="str">
        <f t="shared" si="28"/>
        <v>78.01341419692822</v>
      </c>
      <c r="S18" s="4">
        <f t="shared" si="11"/>
        <v>78.013414196928196</v>
      </c>
      <c r="T18" s="3" t="s">
        <v>140</v>
      </c>
      <c r="U18" s="4" t="str">
        <f t="shared" si="29"/>
        <v>48.88083488874216</v>
      </c>
      <c r="V18" s="4">
        <f t="shared" si="13"/>
        <v>48.8808348887421</v>
      </c>
      <c r="W18" s="3" t="s">
        <v>141</v>
      </c>
      <c r="X18" s="4" t="str">
        <f t="shared" si="30"/>
        <v>57.440112766559466</v>
      </c>
      <c r="Y18" s="4">
        <f t="shared" si="15"/>
        <v>57.440112766559402</v>
      </c>
      <c r="Z18" s="3" t="s">
        <v>142</v>
      </c>
      <c r="AA18" s="4" t="str">
        <f t="shared" si="31"/>
        <v>34.291880500021456</v>
      </c>
      <c r="AB18" s="4">
        <f t="shared" si="17"/>
        <v>34.291880500021399</v>
      </c>
      <c r="AC18" s="3" t="s">
        <v>143</v>
      </c>
      <c r="AD18" s="4" t="str">
        <f t="shared" si="32"/>
        <v>108.01945689962265</v>
      </c>
      <c r="AE18" s="4">
        <f t="shared" si="19"/>
        <v>108.019456899622</v>
      </c>
      <c r="AF18" s="4">
        <f t="shared" si="20"/>
        <v>55.824369701922478</v>
      </c>
      <c r="AG18">
        <f t="shared" si="21"/>
        <v>27.703364933072642</v>
      </c>
    </row>
    <row r="19" spans="1:33" x14ac:dyDescent="0.3">
      <c r="A19">
        <f t="shared" si="22"/>
        <v>15</v>
      </c>
      <c r="B19" s="3" t="s">
        <v>144</v>
      </c>
      <c r="C19" s="4" t="str">
        <f t="shared" si="23"/>
        <v>56.8478595811848</v>
      </c>
      <c r="D19" s="4">
        <f t="shared" si="1"/>
        <v>56.8478595811848</v>
      </c>
      <c r="E19" s="3" t="s">
        <v>145</v>
      </c>
      <c r="F19" s="4" t="str">
        <f t="shared" si="24"/>
        <v>27.004995384222973</v>
      </c>
      <c r="G19" s="4">
        <f t="shared" si="3"/>
        <v>27.004995384222902</v>
      </c>
      <c r="H19" s="3" t="s">
        <v>146</v>
      </c>
      <c r="I19" s="4" t="str">
        <f t="shared" si="25"/>
        <v>41.33824129667637</v>
      </c>
      <c r="J19" s="4">
        <f t="shared" si="5"/>
        <v>41.338241296676301</v>
      </c>
      <c r="K19" s="3" t="s">
        <v>147</v>
      </c>
      <c r="L19" s="4" t="str">
        <f t="shared" si="26"/>
        <v>35.90471099336625</v>
      </c>
      <c r="M19" s="4">
        <f t="shared" si="7"/>
        <v>35.904710993366201</v>
      </c>
      <c r="N19" s="3" t="s">
        <v>148</v>
      </c>
      <c r="O19" s="4" t="str">
        <f t="shared" si="27"/>
        <v>82.68526026297403</v>
      </c>
      <c r="P19" s="4">
        <f t="shared" si="9"/>
        <v>82.685260262973998</v>
      </c>
      <c r="Q19" s="3" t="s">
        <v>149</v>
      </c>
      <c r="R19" s="4" t="str">
        <f t="shared" si="28"/>
        <v>78.06004255692423</v>
      </c>
      <c r="S19" s="4">
        <f t="shared" si="11"/>
        <v>78.060042556924202</v>
      </c>
      <c r="T19" s="3" t="s">
        <v>150</v>
      </c>
      <c r="U19" s="4" t="str">
        <f t="shared" si="29"/>
        <v>46.49012169341242</v>
      </c>
      <c r="V19" s="4">
        <f t="shared" si="13"/>
        <v>46.490121693412398</v>
      </c>
      <c r="W19" s="3" t="s">
        <v>151</v>
      </c>
      <c r="X19" s="4" t="str">
        <f t="shared" si="30"/>
        <v>50.09585318079332</v>
      </c>
      <c r="Y19" s="4">
        <f t="shared" si="15"/>
        <v>50.095853180793299</v>
      </c>
      <c r="Z19" s="3" t="s">
        <v>152</v>
      </c>
      <c r="AA19" s="4" t="str">
        <f t="shared" si="31"/>
        <v>32.28102627354635</v>
      </c>
      <c r="AB19" s="4">
        <f t="shared" si="17"/>
        <v>32.281026273546303</v>
      </c>
      <c r="AC19" s="3" t="s">
        <v>153</v>
      </c>
      <c r="AD19" s="4" t="str">
        <f t="shared" si="32"/>
        <v>93.40957595701272</v>
      </c>
      <c r="AE19" s="4">
        <f t="shared" si="19"/>
        <v>93.409575957012706</v>
      </c>
      <c r="AF19" s="4">
        <f t="shared" si="20"/>
        <v>54.411768718011317</v>
      </c>
      <c r="AG19">
        <f t="shared" si="21"/>
        <v>22.903429138999662</v>
      </c>
    </row>
    <row r="20" spans="1:33" x14ac:dyDescent="0.3">
      <c r="A20">
        <f t="shared" si="22"/>
        <v>16</v>
      </c>
      <c r="B20" s="3" t="s">
        <v>154</v>
      </c>
      <c r="C20" s="4" t="str">
        <f t="shared" si="23"/>
        <v>48.90538965621308</v>
      </c>
      <c r="D20" s="4">
        <f t="shared" si="1"/>
        <v>48.905389656213003</v>
      </c>
      <c r="E20" s="3" t="s">
        <v>155</v>
      </c>
      <c r="F20" s="4" t="str">
        <f t="shared" si="24"/>
        <v>25.40734096183234</v>
      </c>
      <c r="G20" s="4">
        <f t="shared" si="3"/>
        <v>25.407340961832301</v>
      </c>
      <c r="H20" s="3" t="s">
        <v>156</v>
      </c>
      <c r="I20" s="4" t="str">
        <f t="shared" si="25"/>
        <v>45.81572946995923</v>
      </c>
      <c r="J20" s="4">
        <f t="shared" si="5"/>
        <v>45.815729469959201</v>
      </c>
      <c r="K20" s="3" t="s">
        <v>157</v>
      </c>
      <c r="L20" s="4" t="str">
        <f t="shared" si="26"/>
        <v>38.41622075646855</v>
      </c>
      <c r="M20" s="4">
        <f t="shared" si="7"/>
        <v>38.416220756468498</v>
      </c>
      <c r="N20" s="3" t="s">
        <v>158</v>
      </c>
      <c r="O20" s="4" t="str">
        <f t="shared" si="27"/>
        <v>104.25790652655894</v>
      </c>
      <c r="P20" s="4">
        <f t="shared" si="9"/>
        <v>104.257906526558</v>
      </c>
      <c r="Q20" s="3" t="s">
        <v>159</v>
      </c>
      <c r="R20" s="4" t="str">
        <f t="shared" si="28"/>
        <v>78.73416678226384</v>
      </c>
      <c r="S20" s="4">
        <f t="shared" si="11"/>
        <v>78.734166782263799</v>
      </c>
      <c r="T20" s="3" t="s">
        <v>160</v>
      </c>
      <c r="U20" s="4" t="str">
        <f t="shared" si="29"/>
        <v>59.348887632600494</v>
      </c>
      <c r="V20" s="4">
        <f t="shared" si="13"/>
        <v>59.348887632600402</v>
      </c>
      <c r="W20" s="3" t="s">
        <v>161</v>
      </c>
      <c r="X20" s="4" t="str">
        <f t="shared" si="30"/>
        <v>41.11511527560965</v>
      </c>
      <c r="Y20" s="4">
        <f t="shared" si="15"/>
        <v>41.115115275609597</v>
      </c>
      <c r="Z20" s="3" t="s">
        <v>162</v>
      </c>
      <c r="AA20" s="4" t="str">
        <f t="shared" si="31"/>
        <v>35.25301330443133</v>
      </c>
      <c r="AB20" s="4">
        <f t="shared" si="17"/>
        <v>35.253013304431299</v>
      </c>
      <c r="AC20" s="3" t="s">
        <v>163</v>
      </c>
      <c r="AD20" s="4" t="str">
        <f t="shared" si="32"/>
        <v>102.24177036739844</v>
      </c>
      <c r="AE20" s="4">
        <f t="shared" si="19"/>
        <v>102.241770367398</v>
      </c>
      <c r="AF20" s="4">
        <f t="shared" si="20"/>
        <v>57.94955407333341</v>
      </c>
      <c r="AG20">
        <f t="shared" si="21"/>
        <v>27.905250078958264</v>
      </c>
    </row>
    <row r="21" spans="1:33" x14ac:dyDescent="0.3">
      <c r="A21">
        <f t="shared" si="22"/>
        <v>17</v>
      </c>
      <c r="B21" s="3" t="s">
        <v>164</v>
      </c>
      <c r="C21" s="4" t="str">
        <f t="shared" si="23"/>
        <v>50.70805876968866</v>
      </c>
      <c r="D21" s="4">
        <f t="shared" si="1"/>
        <v>50.708058769688598</v>
      </c>
      <c r="E21" s="3" t="s">
        <v>165</v>
      </c>
      <c r="F21" s="4" t="str">
        <f t="shared" si="24"/>
        <v>31.473931606214506</v>
      </c>
      <c r="G21" s="4">
        <f t="shared" si="3"/>
        <v>31.473931606214499</v>
      </c>
      <c r="H21" s="3" t="s">
        <v>166</v>
      </c>
      <c r="I21" s="4" t="str">
        <f t="shared" si="25"/>
        <v>48.42264198467744</v>
      </c>
      <c r="J21" s="4">
        <f t="shared" si="5"/>
        <v>48.422641984677398</v>
      </c>
      <c r="K21" s="3" t="s">
        <v>167</v>
      </c>
      <c r="L21" s="4" t="str">
        <f t="shared" si="26"/>
        <v>37.29271594747228</v>
      </c>
      <c r="M21" s="4">
        <f t="shared" si="7"/>
        <v>37.292715947472203</v>
      </c>
      <c r="N21" s="3" t="s">
        <v>168</v>
      </c>
      <c r="O21" s="4" t="str">
        <f t="shared" si="27"/>
        <v>114.81291461994235</v>
      </c>
      <c r="P21" s="4">
        <f t="shared" si="9"/>
        <v>114.81291461994201</v>
      </c>
      <c r="Q21" s="3" t="s">
        <v>169</v>
      </c>
      <c r="R21" s="4" t="str">
        <f t="shared" si="28"/>
        <v>77.8818359662547</v>
      </c>
      <c r="S21" s="4">
        <f t="shared" si="11"/>
        <v>77.881835966254698</v>
      </c>
      <c r="T21" s="3" t="s">
        <v>170</v>
      </c>
      <c r="U21" s="4" t="str">
        <f t="shared" si="29"/>
        <v>61.41719506680963</v>
      </c>
      <c r="V21" s="4">
        <f t="shared" si="13"/>
        <v>61.417195066809597</v>
      </c>
      <c r="W21" s="3" t="s">
        <v>171</v>
      </c>
      <c r="X21" s="4" t="str">
        <f t="shared" si="30"/>
        <v>46.794198137988744</v>
      </c>
      <c r="Y21" s="4">
        <f t="shared" si="15"/>
        <v>46.794198137988701</v>
      </c>
      <c r="Z21" s="3" t="s">
        <v>172</v>
      </c>
      <c r="AA21" s="4" t="str">
        <f t="shared" si="31"/>
        <v>38.61623026593658</v>
      </c>
      <c r="AB21" s="4">
        <f t="shared" si="17"/>
        <v>38.616230265936501</v>
      </c>
      <c r="AC21" s="3" t="s">
        <v>173</v>
      </c>
      <c r="AD21" s="4" t="str">
        <f t="shared" si="32"/>
        <v>105.60157220266565</v>
      </c>
      <c r="AE21" s="4">
        <f t="shared" si="19"/>
        <v>105.601572202665</v>
      </c>
      <c r="AF21" s="4">
        <f t="shared" si="20"/>
        <v>61.302129456764916</v>
      </c>
      <c r="AG21">
        <f t="shared" si="21"/>
        <v>29.002229058005902</v>
      </c>
    </row>
    <row r="22" spans="1:33" x14ac:dyDescent="0.3">
      <c r="A22">
        <f t="shared" si="22"/>
        <v>18</v>
      </c>
      <c r="B22" s="3" t="s">
        <v>174</v>
      </c>
      <c r="C22" s="4" t="str">
        <f t="shared" si="23"/>
        <v>65.76494173726198</v>
      </c>
      <c r="D22" s="4">
        <f t="shared" si="1"/>
        <v>65.764941737261907</v>
      </c>
      <c r="E22" s="3" t="s">
        <v>175</v>
      </c>
      <c r="F22" s="4" t="str">
        <f t="shared" si="24"/>
        <v>30.318014771259072</v>
      </c>
      <c r="G22" s="4">
        <f t="shared" si="3"/>
        <v>30.318014771259001</v>
      </c>
      <c r="H22" s="3" t="s">
        <v>176</v>
      </c>
      <c r="I22" s="4" t="str">
        <f t="shared" si="25"/>
        <v>44.99390846711489</v>
      </c>
      <c r="J22" s="4">
        <f t="shared" si="5"/>
        <v>44.9939084671148</v>
      </c>
      <c r="K22" s="3" t="s">
        <v>177</v>
      </c>
      <c r="L22" s="4" t="str">
        <f t="shared" si="26"/>
        <v>44.197387493877336</v>
      </c>
      <c r="M22" s="4">
        <f t="shared" si="7"/>
        <v>44.197387493877301</v>
      </c>
      <c r="N22" s="3" t="s">
        <v>178</v>
      </c>
      <c r="O22" s="4" t="str">
        <f t="shared" si="27"/>
        <v>96.76611366636311</v>
      </c>
      <c r="P22" s="4">
        <f t="shared" si="9"/>
        <v>96.766113666363097</v>
      </c>
      <c r="Q22" s="3" t="s">
        <v>179</v>
      </c>
      <c r="R22" s="4" t="str">
        <f t="shared" si="28"/>
        <v>79.6490409874279</v>
      </c>
      <c r="S22" s="4">
        <f t="shared" si="11"/>
        <v>79.649040987427895</v>
      </c>
      <c r="T22" s="3" t="s">
        <v>180</v>
      </c>
      <c r="U22" s="4" t="str">
        <f t="shared" si="29"/>
        <v>65.07879127430145</v>
      </c>
      <c r="V22" s="4">
        <f t="shared" si="13"/>
        <v>65.078791274301395</v>
      </c>
      <c r="W22" s="3" t="s">
        <v>181</v>
      </c>
      <c r="X22" s="4" t="str">
        <f t="shared" si="30"/>
        <v>36.11160693720298</v>
      </c>
      <c r="Y22" s="4">
        <f t="shared" si="15"/>
        <v>36.1116069372029</v>
      </c>
      <c r="Z22" s="3" t="s">
        <v>182</v>
      </c>
      <c r="AA22" s="4" t="str">
        <f t="shared" si="31"/>
        <v>35.47303165764027</v>
      </c>
      <c r="AB22" s="4">
        <f t="shared" si="17"/>
        <v>35.473031657640199</v>
      </c>
      <c r="AC22" s="3" t="s">
        <v>183</v>
      </c>
      <c r="AD22" s="4" t="str">
        <f t="shared" si="32"/>
        <v>104.33679710771916</v>
      </c>
      <c r="AE22" s="4">
        <f t="shared" si="19"/>
        <v>104.33679710771899</v>
      </c>
      <c r="AF22" s="4">
        <f t="shared" si="20"/>
        <v>60.268963410016752</v>
      </c>
      <c r="AG22">
        <f t="shared" si="21"/>
        <v>26.436594704076104</v>
      </c>
    </row>
    <row r="23" spans="1:33" x14ac:dyDescent="0.3">
      <c r="A23">
        <f t="shared" si="22"/>
        <v>19</v>
      </c>
      <c r="B23" s="3" t="s">
        <v>184</v>
      </c>
      <c r="C23" s="4" t="str">
        <f t="shared" si="23"/>
        <v>56.07174830567038</v>
      </c>
      <c r="D23" s="4">
        <f t="shared" si="1"/>
        <v>56.071748305670297</v>
      </c>
      <c r="E23" s="3" t="s">
        <v>185</v>
      </c>
      <c r="F23" s="4" t="str">
        <f t="shared" si="24"/>
        <v>31.474792109449247</v>
      </c>
      <c r="G23" s="4">
        <f t="shared" si="3"/>
        <v>31.474792109449201</v>
      </c>
      <c r="H23" s="3" t="s">
        <v>186</v>
      </c>
      <c r="I23" s="4" t="str">
        <f t="shared" si="25"/>
        <v>41.923308355228926</v>
      </c>
      <c r="J23" s="4">
        <f t="shared" si="5"/>
        <v>41.923308355228897</v>
      </c>
      <c r="K23" s="3" t="s">
        <v>187</v>
      </c>
      <c r="L23" s="4" t="str">
        <f t="shared" si="26"/>
        <v>53.14505273596497</v>
      </c>
      <c r="M23" s="4">
        <f t="shared" si="7"/>
        <v>53.145052735964903</v>
      </c>
      <c r="N23" s="3" t="s">
        <v>188</v>
      </c>
      <c r="O23" s="4" t="str">
        <f t="shared" si="27"/>
        <v>97.8448047330759</v>
      </c>
      <c r="P23" s="4">
        <f t="shared" si="9"/>
        <v>97.844804733075904</v>
      </c>
      <c r="Q23" s="3" t="s">
        <v>189</v>
      </c>
      <c r="R23" s="4" t="str">
        <f t="shared" si="28"/>
        <v>80.4956402324498</v>
      </c>
      <c r="S23" s="4">
        <f t="shared" si="11"/>
        <v>80.495640232449801</v>
      </c>
      <c r="T23" s="3" t="s">
        <v>190</v>
      </c>
      <c r="U23" s="4" t="str">
        <f t="shared" si="29"/>
        <v>59.01539206581649</v>
      </c>
      <c r="V23" s="4">
        <f t="shared" si="13"/>
        <v>59.0153920658164</v>
      </c>
      <c r="W23" s="3" t="s">
        <v>191</v>
      </c>
      <c r="X23" s="4" t="str">
        <f t="shared" si="30"/>
        <v>31.749258556601717</v>
      </c>
      <c r="Y23" s="4">
        <f t="shared" si="15"/>
        <v>31.749258556601699</v>
      </c>
      <c r="Z23" s="3" t="s">
        <v>192</v>
      </c>
      <c r="AA23" s="4" t="str">
        <f t="shared" si="31"/>
        <v>29.997034191425634</v>
      </c>
      <c r="AB23" s="4">
        <f t="shared" si="17"/>
        <v>29.997034191425598</v>
      </c>
      <c r="AC23" s="3" t="s">
        <v>193</v>
      </c>
      <c r="AD23" s="4" t="str">
        <f t="shared" si="32"/>
        <v>99.25595930990346</v>
      </c>
      <c r="AE23" s="4">
        <f t="shared" si="19"/>
        <v>99.255959309903403</v>
      </c>
      <c r="AF23" s="4">
        <f t="shared" si="20"/>
        <v>58.097299059558608</v>
      </c>
      <c r="AG23">
        <f t="shared" si="21"/>
        <v>26.371819298591689</v>
      </c>
    </row>
    <row r="24" spans="1:33" x14ac:dyDescent="0.3">
      <c r="A24">
        <f t="shared" si="22"/>
        <v>20</v>
      </c>
      <c r="B24" s="3" t="s">
        <v>194</v>
      </c>
      <c r="C24" s="4" t="str">
        <f t="shared" si="23"/>
        <v>65.56898081340714</v>
      </c>
      <c r="D24" s="4">
        <f t="shared" si="1"/>
        <v>65.568980813407094</v>
      </c>
      <c r="E24" s="3" t="s">
        <v>195</v>
      </c>
      <c r="F24" s="4" t="str">
        <f t="shared" si="24"/>
        <v>28.908245321160393</v>
      </c>
      <c r="G24" s="4">
        <f t="shared" si="3"/>
        <v>28.908245321160301</v>
      </c>
      <c r="H24" s="3" t="s">
        <v>196</v>
      </c>
      <c r="I24" s="4" t="str">
        <f t="shared" si="25"/>
        <v>44.5345100041113</v>
      </c>
      <c r="J24" s="4">
        <f t="shared" si="5"/>
        <v>44.534510004111297</v>
      </c>
      <c r="K24" s="3" t="s">
        <v>197</v>
      </c>
      <c r="L24" s="4" t="str">
        <f t="shared" si="26"/>
        <v>48.40864895867293</v>
      </c>
      <c r="M24" s="4">
        <f t="shared" si="7"/>
        <v>48.408648958672899</v>
      </c>
      <c r="N24" s="3" t="s">
        <v>198</v>
      </c>
      <c r="O24" s="4" t="str">
        <f t="shared" si="27"/>
        <v>95.5954138276434</v>
      </c>
      <c r="P24" s="4">
        <f t="shared" si="9"/>
        <v>95.595413827643398</v>
      </c>
      <c r="Q24" s="3" t="s">
        <v>199</v>
      </c>
      <c r="R24" s="4" t="str">
        <f t="shared" si="28"/>
        <v>77.36930412047131</v>
      </c>
      <c r="S24" s="4">
        <f t="shared" si="11"/>
        <v>77.369304120471298</v>
      </c>
      <c r="T24" s="3" t="s">
        <v>200</v>
      </c>
      <c r="U24" s="4" t="str">
        <f t="shared" si="29"/>
        <v>34.30485276089992</v>
      </c>
      <c r="V24" s="4">
        <f t="shared" si="13"/>
        <v>34.304852760899898</v>
      </c>
      <c r="W24" s="3" t="s">
        <v>201</v>
      </c>
      <c r="X24" s="4" t="str">
        <f t="shared" si="30"/>
        <v>45.464957185050174</v>
      </c>
      <c r="Y24" s="4">
        <f t="shared" si="15"/>
        <v>45.464957185050103</v>
      </c>
      <c r="Z24" s="3" t="s">
        <v>202</v>
      </c>
      <c r="AA24" s="4" t="str">
        <f t="shared" si="31"/>
        <v>30.629981852843958</v>
      </c>
      <c r="AB24" s="4">
        <f t="shared" si="17"/>
        <v>30.629981852843901</v>
      </c>
      <c r="AC24" s="3" t="s">
        <v>203</v>
      </c>
      <c r="AD24" s="4" t="str">
        <f t="shared" si="32"/>
        <v>99.50635052284834</v>
      </c>
      <c r="AE24" s="4">
        <f t="shared" si="19"/>
        <v>99.506350522848294</v>
      </c>
      <c r="AF24" s="4">
        <f t="shared" si="20"/>
        <v>57.029124536710846</v>
      </c>
      <c r="AG24">
        <f t="shared" si="21"/>
        <v>26.133364192078346</v>
      </c>
    </row>
    <row r="25" spans="1:33" x14ac:dyDescent="0.3">
      <c r="A25">
        <f t="shared" si="22"/>
        <v>21</v>
      </c>
      <c r="B25" s="3" t="s">
        <v>204</v>
      </c>
      <c r="C25" s="4" t="str">
        <f t="shared" si="23"/>
        <v>64.29871533918313</v>
      </c>
      <c r="D25" s="4">
        <f t="shared" si="1"/>
        <v>64.298715339183104</v>
      </c>
      <c r="E25" s="3" t="s">
        <v>205</v>
      </c>
      <c r="F25" s="4" t="str">
        <f t="shared" si="24"/>
        <v>26.17797141121206</v>
      </c>
      <c r="G25" s="4">
        <f t="shared" si="3"/>
        <v>26.177971411211999</v>
      </c>
      <c r="H25" s="3" t="s">
        <v>206</v>
      </c>
      <c r="I25" s="4" t="str">
        <f t="shared" si="25"/>
        <v>39.70623235031491</v>
      </c>
      <c r="J25" s="4">
        <f t="shared" si="5"/>
        <v>39.706232350314899</v>
      </c>
      <c r="K25" s="3" t="s">
        <v>207</v>
      </c>
      <c r="L25" s="4" t="str">
        <f t="shared" si="26"/>
        <v>54.01118322372754</v>
      </c>
      <c r="M25" s="4">
        <f t="shared" si="7"/>
        <v>54.0111832237275</v>
      </c>
      <c r="N25" s="3" t="s">
        <v>208</v>
      </c>
      <c r="O25" s="4" t="str">
        <f t="shared" si="27"/>
        <v>82.39323070261995</v>
      </c>
      <c r="P25" s="4">
        <f t="shared" si="9"/>
        <v>82.393230702619903</v>
      </c>
      <c r="Q25" s="3" t="s">
        <v>209</v>
      </c>
      <c r="R25" s="4" t="str">
        <f t="shared" si="28"/>
        <v>85.55889538148718</v>
      </c>
      <c r="S25" s="4">
        <f t="shared" si="11"/>
        <v>85.558895381487105</v>
      </c>
      <c r="T25" s="3" t="s">
        <v>210</v>
      </c>
      <c r="U25" s="4" t="str">
        <f t="shared" si="29"/>
        <v>52.6740990993092</v>
      </c>
      <c r="V25" s="4">
        <f t="shared" si="13"/>
        <v>52.674099099309203</v>
      </c>
      <c r="W25" s="3" t="s">
        <v>211</v>
      </c>
      <c r="X25" s="4" t="str">
        <f t="shared" si="30"/>
        <v>44.24349559297809</v>
      </c>
      <c r="Y25" s="4">
        <f t="shared" si="15"/>
        <v>44.243495592978</v>
      </c>
      <c r="Z25" s="3" t="s">
        <v>212</v>
      </c>
      <c r="AA25" s="4" t="str">
        <f t="shared" si="31"/>
        <v>29.97783335169092</v>
      </c>
      <c r="AB25" s="4">
        <f t="shared" si="17"/>
        <v>29.977833351690901</v>
      </c>
      <c r="AC25" s="3" t="s">
        <v>213</v>
      </c>
      <c r="AD25" s="4" t="str">
        <f t="shared" si="32"/>
        <v>106.8886416798016</v>
      </c>
      <c r="AE25" s="4">
        <f t="shared" si="19"/>
        <v>106.888641679801</v>
      </c>
      <c r="AF25" s="4">
        <f t="shared" si="20"/>
        <v>58.593029813232363</v>
      </c>
      <c r="AG25">
        <f t="shared" si="21"/>
        <v>26.133931180568425</v>
      </c>
    </row>
    <row r="26" spans="1:33" x14ac:dyDescent="0.3">
      <c r="A26">
        <f t="shared" si="22"/>
        <v>22</v>
      </c>
      <c r="B26" s="3" t="s">
        <v>214</v>
      </c>
      <c r="C26" s="4" t="str">
        <f t="shared" si="23"/>
        <v>67.08149333233669</v>
      </c>
      <c r="D26" s="4">
        <f t="shared" si="1"/>
        <v>67.081493332336606</v>
      </c>
      <c r="E26" s="3" t="s">
        <v>215</v>
      </c>
      <c r="F26" s="4" t="str">
        <f t="shared" si="24"/>
        <v>29.439648285583786</v>
      </c>
      <c r="G26" s="4">
        <f t="shared" si="3"/>
        <v>29.439648285583701</v>
      </c>
      <c r="H26" s="3" t="s">
        <v>216</v>
      </c>
      <c r="I26" s="4" t="str">
        <f t="shared" si="25"/>
        <v>43.448966882234465</v>
      </c>
      <c r="J26" s="4">
        <f t="shared" si="5"/>
        <v>43.448966882234402</v>
      </c>
      <c r="K26" s="3" t="s">
        <v>217</v>
      </c>
      <c r="L26" s="4" t="str">
        <f t="shared" si="26"/>
        <v>56.43286257849638</v>
      </c>
      <c r="M26" s="4">
        <f t="shared" si="7"/>
        <v>56.432862578496298</v>
      </c>
      <c r="N26" s="3" t="s">
        <v>218</v>
      </c>
      <c r="O26" s="4" t="str">
        <f t="shared" si="27"/>
        <v>117.39307054059535</v>
      </c>
      <c r="P26" s="4">
        <f t="shared" si="9"/>
        <v>117.39307054059501</v>
      </c>
      <c r="Q26" s="3" t="s">
        <v>219</v>
      </c>
      <c r="R26" s="4" t="str">
        <f t="shared" si="28"/>
        <v>75.69284712353496</v>
      </c>
      <c r="S26" s="4">
        <f t="shared" si="11"/>
        <v>75.692847123534904</v>
      </c>
      <c r="T26" s="3" t="s">
        <v>220</v>
      </c>
      <c r="U26" s="4" t="str">
        <f t="shared" si="29"/>
        <v>45.827849383476185</v>
      </c>
      <c r="V26" s="4">
        <f t="shared" si="13"/>
        <v>45.827849383476099</v>
      </c>
      <c r="W26" s="3" t="s">
        <v>221</v>
      </c>
      <c r="X26" s="4" t="str">
        <f t="shared" si="30"/>
        <v>41.679747957807656</v>
      </c>
      <c r="Y26" s="4">
        <f t="shared" si="15"/>
        <v>41.679747957807599</v>
      </c>
      <c r="Z26" s="3" t="s">
        <v>222</v>
      </c>
      <c r="AA26" s="4" t="str">
        <f t="shared" si="31"/>
        <v>29.571967567329143</v>
      </c>
      <c r="AB26" s="4">
        <f t="shared" si="17"/>
        <v>29.5719675673291</v>
      </c>
      <c r="AC26" s="3" t="s">
        <v>223</v>
      </c>
      <c r="AD26" s="4" t="str">
        <f t="shared" si="32"/>
        <v>101.21230141442302</v>
      </c>
      <c r="AE26" s="4">
        <f t="shared" si="19"/>
        <v>101.212301414423</v>
      </c>
      <c r="AF26" s="4">
        <f t="shared" si="20"/>
        <v>60.778075506581672</v>
      </c>
      <c r="AG26">
        <f t="shared" si="21"/>
        <v>29.750294539977553</v>
      </c>
    </row>
    <row r="27" spans="1:33" x14ac:dyDescent="0.3">
      <c r="A27">
        <f t="shared" si="22"/>
        <v>23</v>
      </c>
      <c r="B27" s="3" t="s">
        <v>224</v>
      </c>
      <c r="C27" s="4" t="str">
        <f t="shared" si="23"/>
        <v>55.29712221707486</v>
      </c>
      <c r="D27" s="4">
        <f t="shared" si="1"/>
        <v>55.297122217074801</v>
      </c>
      <c r="E27" s="3" t="s">
        <v>225</v>
      </c>
      <c r="F27" s="4" t="str">
        <f t="shared" si="24"/>
        <v>35.22450825759461</v>
      </c>
      <c r="G27" s="4">
        <f t="shared" si="3"/>
        <v>35.2245082575946</v>
      </c>
      <c r="H27" s="3" t="s">
        <v>226</v>
      </c>
      <c r="I27" s="4" t="str">
        <f t="shared" si="25"/>
        <v>38.739919336736335</v>
      </c>
      <c r="J27" s="4">
        <f t="shared" si="5"/>
        <v>38.7399193367363</v>
      </c>
      <c r="K27" s="3" t="s">
        <v>227</v>
      </c>
      <c r="L27" s="4" t="str">
        <f t="shared" si="26"/>
        <v>39.11687413326162</v>
      </c>
      <c r="M27" s="4">
        <f t="shared" si="7"/>
        <v>39.116874133261597</v>
      </c>
      <c r="N27" s="3" t="s">
        <v>228</v>
      </c>
      <c r="O27" s="4" t="str">
        <f t="shared" si="27"/>
        <v>90.83753046077484</v>
      </c>
      <c r="P27" s="4">
        <f t="shared" si="9"/>
        <v>90.837530460774801</v>
      </c>
      <c r="Q27" s="3" t="s">
        <v>229</v>
      </c>
      <c r="R27" s="4" t="str">
        <f t="shared" si="28"/>
        <v>78.15353715345074</v>
      </c>
      <c r="S27" s="4">
        <f t="shared" si="11"/>
        <v>78.153537153450699</v>
      </c>
      <c r="T27" s="3" t="s">
        <v>230</v>
      </c>
      <c r="U27" s="4" t="str">
        <f t="shared" si="29"/>
        <v>52.49675397476898</v>
      </c>
      <c r="V27" s="4">
        <f t="shared" si="13"/>
        <v>52.4967539747689</v>
      </c>
      <c r="W27" s="3" t="s">
        <v>231</v>
      </c>
      <c r="X27" s="4" t="str">
        <f t="shared" si="30"/>
        <v>45.048149447918306</v>
      </c>
      <c r="Y27" s="4">
        <f t="shared" si="15"/>
        <v>45.048149447918298</v>
      </c>
      <c r="Z27" s="3" t="s">
        <v>232</v>
      </c>
      <c r="AA27" s="4" t="str">
        <f t="shared" si="31"/>
        <v>34.35757028435492</v>
      </c>
      <c r="AB27" s="4">
        <f t="shared" si="17"/>
        <v>34.3575702843549</v>
      </c>
      <c r="AC27" s="3" t="s">
        <v>233</v>
      </c>
      <c r="AD27" s="4" t="str">
        <f t="shared" si="32"/>
        <v>109.58338611803029</v>
      </c>
      <c r="AE27" s="4">
        <f t="shared" si="19"/>
        <v>109.58338611803001</v>
      </c>
      <c r="AF27" s="4">
        <f t="shared" si="20"/>
        <v>57.885535138396492</v>
      </c>
      <c r="AG27">
        <f t="shared" si="21"/>
        <v>26.152831846630967</v>
      </c>
    </row>
    <row r="28" spans="1:33" x14ac:dyDescent="0.3">
      <c r="A28">
        <f t="shared" si="22"/>
        <v>24</v>
      </c>
      <c r="B28" s="3" t="s">
        <v>234</v>
      </c>
      <c r="C28" s="4" t="str">
        <f t="shared" si="23"/>
        <v>70.41504095378636</v>
      </c>
      <c r="D28" s="4">
        <f t="shared" si="1"/>
        <v>70.415040953786303</v>
      </c>
      <c r="E28" s="3" t="s">
        <v>235</v>
      </c>
      <c r="F28" s="4" t="str">
        <f t="shared" si="24"/>
        <v>31.05836594674587</v>
      </c>
      <c r="G28" s="4">
        <f t="shared" si="3"/>
        <v>31.058365946745798</v>
      </c>
      <c r="H28" s="3" t="s">
        <v>236</v>
      </c>
      <c r="I28" s="4" t="str">
        <f t="shared" si="25"/>
        <v>39.85179009520448</v>
      </c>
      <c r="J28" s="4">
        <f t="shared" si="5"/>
        <v>39.8517900952044</v>
      </c>
      <c r="K28" s="3" t="s">
        <v>237</v>
      </c>
      <c r="L28" s="4" t="str">
        <f t="shared" si="26"/>
        <v>45.23634713446862</v>
      </c>
      <c r="M28" s="4">
        <f t="shared" si="7"/>
        <v>45.236347134468602</v>
      </c>
      <c r="N28" s="3" t="s">
        <v>238</v>
      </c>
      <c r="O28" s="4" t="str">
        <f t="shared" si="27"/>
        <v>96.22849061448636</v>
      </c>
      <c r="P28" s="4">
        <f t="shared" si="9"/>
        <v>96.228490614486304</v>
      </c>
      <c r="Q28" s="3" t="s">
        <v>239</v>
      </c>
      <c r="R28" s="4" t="str">
        <f t="shared" si="28"/>
        <v>80.08582166212497</v>
      </c>
      <c r="S28" s="4">
        <f t="shared" si="11"/>
        <v>80.0858216621249</v>
      </c>
      <c r="T28" s="3" t="s">
        <v>240</v>
      </c>
      <c r="U28" s="4" t="str">
        <f t="shared" si="29"/>
        <v>51.09157119278485</v>
      </c>
      <c r="V28" s="4">
        <f t="shared" si="13"/>
        <v>51.091571192784798</v>
      </c>
      <c r="W28" s="3" t="s">
        <v>241</v>
      </c>
      <c r="X28" s="4" t="str">
        <f t="shared" si="30"/>
        <v>35.702249456994366</v>
      </c>
      <c r="Y28" s="4">
        <f t="shared" si="15"/>
        <v>35.702249456994302</v>
      </c>
      <c r="Z28" s="3" t="s">
        <v>242</v>
      </c>
      <c r="AA28" s="4" t="str">
        <f t="shared" si="31"/>
        <v>34.2767445898976</v>
      </c>
      <c r="AB28" s="4">
        <f t="shared" si="17"/>
        <v>34.276744589897604</v>
      </c>
      <c r="AC28" s="3" t="s">
        <v>243</v>
      </c>
      <c r="AD28" s="4" t="str">
        <f t="shared" si="32"/>
        <v>108.18102151814938</v>
      </c>
      <c r="AE28" s="4">
        <f t="shared" si="19"/>
        <v>108.181021518149</v>
      </c>
      <c r="AF28" s="4">
        <f t="shared" si="20"/>
        <v>59.212744316464196</v>
      </c>
      <c r="AG28">
        <f t="shared" si="21"/>
        <v>27.754059974605958</v>
      </c>
    </row>
    <row r="29" spans="1:33" x14ac:dyDescent="0.3">
      <c r="A29">
        <f t="shared" si="22"/>
        <v>25</v>
      </c>
      <c r="B29" s="3" t="s">
        <v>244</v>
      </c>
      <c r="C29" s="4" t="str">
        <f t="shared" si="23"/>
        <v>76.32959471221727</v>
      </c>
      <c r="D29" s="4">
        <f t="shared" si="1"/>
        <v>76.329594712217201</v>
      </c>
      <c r="E29" s="3" t="s">
        <v>245</v>
      </c>
      <c r="F29" s="4" t="str">
        <f t="shared" si="24"/>
        <v>30.193027837330543</v>
      </c>
      <c r="G29" s="4">
        <f t="shared" si="3"/>
        <v>30.193027837330501</v>
      </c>
      <c r="H29" s="3" t="s">
        <v>246</v>
      </c>
      <c r="I29" s="4" t="str">
        <f t="shared" si="25"/>
        <v>42.89310161546125</v>
      </c>
      <c r="J29" s="4">
        <f t="shared" si="5"/>
        <v>42.893101615461198</v>
      </c>
      <c r="K29" s="3" t="s">
        <v>247</v>
      </c>
      <c r="L29" s="4" t="str">
        <f t="shared" si="26"/>
        <v>50.655981901381935</v>
      </c>
      <c r="M29" s="4">
        <f t="shared" si="7"/>
        <v>50.655981901381899</v>
      </c>
      <c r="N29" s="3" t="s">
        <v>248</v>
      </c>
      <c r="O29" s="4" t="str">
        <f t="shared" si="27"/>
        <v>88.53392271330478</v>
      </c>
      <c r="P29" s="4">
        <f t="shared" si="9"/>
        <v>88.533922713304705</v>
      </c>
      <c r="Q29" s="3" t="s">
        <v>249</v>
      </c>
      <c r="R29" s="4" t="str">
        <f t="shared" si="28"/>
        <v>77.89414340163745</v>
      </c>
      <c r="S29" s="4">
        <f t="shared" si="11"/>
        <v>77.894143401637393</v>
      </c>
      <c r="T29" s="3" t="s">
        <v>250</v>
      </c>
      <c r="U29" s="4" t="str">
        <f t="shared" si="29"/>
        <v>38.78144101138964</v>
      </c>
      <c r="V29" s="4">
        <f t="shared" si="13"/>
        <v>38.781441011389603</v>
      </c>
      <c r="W29" s="3" t="s">
        <v>251</v>
      </c>
      <c r="X29" s="4" t="str">
        <f t="shared" si="30"/>
        <v>43.067436742974884</v>
      </c>
      <c r="Y29" s="4">
        <f t="shared" si="15"/>
        <v>43.067436742974799</v>
      </c>
      <c r="Z29" s="3" t="s">
        <v>252</v>
      </c>
      <c r="AA29" s="4" t="str">
        <f t="shared" si="31"/>
        <v>30.69980362267711</v>
      </c>
      <c r="AB29" s="4">
        <f t="shared" si="17"/>
        <v>30.699803622677099</v>
      </c>
      <c r="AC29" s="3" t="s">
        <v>253</v>
      </c>
      <c r="AD29" s="4" t="str">
        <f t="shared" si="32"/>
        <v>95.88179200301052</v>
      </c>
      <c r="AE29" s="4">
        <f t="shared" si="19"/>
        <v>95.881792003010503</v>
      </c>
      <c r="AF29" s="4">
        <f t="shared" si="20"/>
        <v>57.493024556138494</v>
      </c>
      <c r="AG29">
        <f t="shared" si="21"/>
        <v>24.697159538355628</v>
      </c>
    </row>
    <row r="30" spans="1:33" x14ac:dyDescent="0.3">
      <c r="A30">
        <f t="shared" si="22"/>
        <v>26</v>
      </c>
      <c r="B30" s="3" t="s">
        <v>254</v>
      </c>
      <c r="C30" s="4" t="str">
        <f t="shared" si="23"/>
        <v>59.33032826985349</v>
      </c>
      <c r="D30" s="4">
        <f t="shared" si="1"/>
        <v>59.330328269853403</v>
      </c>
      <c r="E30" s="3" t="s">
        <v>255</v>
      </c>
      <c r="F30" s="4" t="str">
        <f t="shared" si="24"/>
        <v>31.666532801999388</v>
      </c>
      <c r="G30" s="4">
        <f t="shared" si="3"/>
        <v>31.666532801999299</v>
      </c>
      <c r="H30" s="3" t="s">
        <v>256</v>
      </c>
      <c r="I30" s="4" t="str">
        <f t="shared" si="25"/>
        <v>40.371649260886265</v>
      </c>
      <c r="J30" s="4">
        <f t="shared" si="5"/>
        <v>40.371649260886201</v>
      </c>
      <c r="K30" s="3" t="s">
        <v>257</v>
      </c>
      <c r="L30" s="4" t="str">
        <f t="shared" si="26"/>
        <v>46.877731114500946</v>
      </c>
      <c r="M30" s="4">
        <f t="shared" si="7"/>
        <v>46.877731114500897</v>
      </c>
      <c r="N30" s="3" t="s">
        <v>258</v>
      </c>
      <c r="O30" s="4" t="str">
        <f t="shared" si="27"/>
        <v>93.97054116054159</v>
      </c>
      <c r="P30" s="4">
        <f t="shared" si="9"/>
        <v>93.970541160541501</v>
      </c>
      <c r="Q30" s="3" t="s">
        <v>259</v>
      </c>
      <c r="R30" s="4" t="str">
        <f t="shared" si="28"/>
        <v>91.86292284836094</v>
      </c>
      <c r="S30" s="4">
        <f t="shared" si="11"/>
        <v>91.862922848360896</v>
      </c>
      <c r="T30" s="3" t="s">
        <v>260</v>
      </c>
      <c r="U30" s="4" t="str">
        <f t="shared" si="29"/>
        <v>41.50928487165086</v>
      </c>
      <c r="V30" s="4">
        <f t="shared" si="13"/>
        <v>41.509284871650799</v>
      </c>
      <c r="W30" s="3" t="s">
        <v>261</v>
      </c>
      <c r="X30" s="4" t="str">
        <f t="shared" si="30"/>
        <v>45.4887385541805</v>
      </c>
      <c r="Y30" s="4">
        <f t="shared" si="15"/>
        <v>45.4887385541805</v>
      </c>
      <c r="Z30" s="3" t="s">
        <v>262</v>
      </c>
      <c r="AA30" s="4" t="str">
        <f t="shared" si="31"/>
        <v>37.09931693679565</v>
      </c>
      <c r="AB30" s="4">
        <f t="shared" si="17"/>
        <v>37.099316936795603</v>
      </c>
      <c r="AC30" s="3" t="s">
        <v>263</v>
      </c>
      <c r="AD30" s="4" t="str">
        <f t="shared" si="32"/>
        <v>114.48911992022144</v>
      </c>
      <c r="AE30" s="4">
        <f t="shared" si="19"/>
        <v>114.489119920221</v>
      </c>
      <c r="AF30" s="4">
        <f t="shared" si="20"/>
        <v>60.266616573899</v>
      </c>
      <c r="AG30">
        <f t="shared" si="21"/>
        <v>29.011915792349622</v>
      </c>
    </row>
    <row r="31" spans="1:33" x14ac:dyDescent="0.3">
      <c r="A31">
        <f t="shared" si="22"/>
        <v>27</v>
      </c>
      <c r="B31" s="3" t="s">
        <v>264</v>
      </c>
      <c r="C31" s="4" t="str">
        <f t="shared" si="23"/>
        <v>66.34243168506984</v>
      </c>
      <c r="D31" s="4">
        <f t="shared" si="1"/>
        <v>66.342431685069798</v>
      </c>
      <c r="E31" s="3" t="s">
        <v>265</v>
      </c>
      <c r="F31" s="4" t="str">
        <f t="shared" si="24"/>
        <v>28.878307595806568</v>
      </c>
      <c r="G31" s="4">
        <f t="shared" si="3"/>
        <v>28.878307595806501</v>
      </c>
      <c r="H31" s="3" t="s">
        <v>266</v>
      </c>
      <c r="I31" s="4" t="str">
        <f t="shared" si="25"/>
        <v>42.31834232265699</v>
      </c>
      <c r="J31" s="4">
        <f t="shared" si="5"/>
        <v>42.318342322656903</v>
      </c>
      <c r="K31" s="3" t="s">
        <v>267</v>
      </c>
      <c r="L31" s="4" t="str">
        <f t="shared" si="26"/>
        <v>57.22106313810649</v>
      </c>
      <c r="M31" s="4">
        <f t="shared" si="7"/>
        <v>57.221063138106402</v>
      </c>
      <c r="N31" s="3" t="s">
        <v>268</v>
      </c>
      <c r="O31" s="4" t="str">
        <f t="shared" si="27"/>
        <v>90.78807241302948</v>
      </c>
      <c r="P31" s="4">
        <f t="shared" si="9"/>
        <v>90.788072413029397</v>
      </c>
      <c r="Q31" s="3" t="s">
        <v>269</v>
      </c>
      <c r="R31" s="4" t="str">
        <f t="shared" si="28"/>
        <v>81.1556462311677</v>
      </c>
      <c r="S31" s="4">
        <f t="shared" si="11"/>
        <v>81.155646231167694</v>
      </c>
      <c r="T31" s="3" t="s">
        <v>270</v>
      </c>
      <c r="U31" s="4" t="str">
        <f t="shared" si="29"/>
        <v>43.71710166636621</v>
      </c>
      <c r="V31" s="4">
        <f t="shared" si="13"/>
        <v>43.717101666366197</v>
      </c>
      <c r="W31" s="3" t="s">
        <v>271</v>
      </c>
      <c r="X31" s="4" t="str">
        <f t="shared" si="30"/>
        <v>44.298068967110936</v>
      </c>
      <c r="Y31" s="4">
        <f t="shared" si="15"/>
        <v>44.2980689671109</v>
      </c>
      <c r="Z31" s="3" t="s">
        <v>272</v>
      </c>
      <c r="AA31" s="4" t="str">
        <f t="shared" si="31"/>
        <v>33.7496619108711</v>
      </c>
      <c r="AB31" s="4">
        <f t="shared" si="17"/>
        <v>33.749661910871097</v>
      </c>
      <c r="AC31" s="3" t="s">
        <v>273</v>
      </c>
      <c r="AD31" s="4" t="str">
        <f t="shared" si="32"/>
        <v>92.64546614227953</v>
      </c>
      <c r="AE31" s="4">
        <f t="shared" si="19"/>
        <v>92.645466142279503</v>
      </c>
      <c r="AF31" s="4">
        <f t="shared" si="20"/>
        <v>58.111416207246442</v>
      </c>
      <c r="AG31">
        <f t="shared" si="21"/>
        <v>23.464959916089651</v>
      </c>
    </row>
    <row r="32" spans="1:33" x14ac:dyDescent="0.3">
      <c r="A32">
        <f t="shared" si="22"/>
        <v>28</v>
      </c>
      <c r="B32" s="3" t="s">
        <v>274</v>
      </c>
      <c r="C32" s="4" t="str">
        <f t="shared" si="23"/>
        <v>57.533611722471036</v>
      </c>
      <c r="D32" s="4">
        <f t="shared" si="1"/>
        <v>57.533611722471001</v>
      </c>
      <c r="E32" s="3" t="s">
        <v>275</v>
      </c>
      <c r="F32" s="4" t="str">
        <f t="shared" si="24"/>
        <v>30.676425234671946</v>
      </c>
      <c r="G32" s="4">
        <f t="shared" si="3"/>
        <v>30.6764252346719</v>
      </c>
      <c r="H32" s="3" t="s">
        <v>276</v>
      </c>
      <c r="I32" s="4" t="str">
        <f t="shared" si="25"/>
        <v>40.719446711281975</v>
      </c>
      <c r="J32" s="4">
        <f t="shared" si="5"/>
        <v>40.719446711281897</v>
      </c>
      <c r="K32" s="3" t="s">
        <v>277</v>
      </c>
      <c r="L32" s="4" t="str">
        <f t="shared" si="26"/>
        <v>50.270960660822404</v>
      </c>
      <c r="M32" s="4">
        <f t="shared" si="7"/>
        <v>50.270960660822396</v>
      </c>
      <c r="N32" s="3" t="s">
        <v>278</v>
      </c>
      <c r="O32" s="4" t="str">
        <f t="shared" si="27"/>
        <v>100.06600611954931</v>
      </c>
      <c r="P32" s="4">
        <f t="shared" si="9"/>
        <v>100.066006119549</v>
      </c>
      <c r="Q32" s="3" t="s">
        <v>279</v>
      </c>
      <c r="R32" s="4" t="str">
        <f t="shared" si="28"/>
        <v>83.95329845206842</v>
      </c>
      <c r="S32" s="4">
        <f t="shared" si="11"/>
        <v>83.953298452068395</v>
      </c>
      <c r="T32" s="3" t="s">
        <v>280</v>
      </c>
      <c r="U32" s="4" t="str">
        <f t="shared" si="29"/>
        <v>35.47506200944626</v>
      </c>
      <c r="V32" s="4">
        <f t="shared" si="13"/>
        <v>35.475062009446198</v>
      </c>
      <c r="W32" s="3" t="s">
        <v>281</v>
      </c>
      <c r="X32" s="4" t="str">
        <f t="shared" si="30"/>
        <v>49.384432812031086</v>
      </c>
      <c r="Y32" s="4">
        <f t="shared" si="15"/>
        <v>49.384432812031001</v>
      </c>
      <c r="Z32" s="3" t="s">
        <v>282</v>
      </c>
      <c r="AA32" s="4" t="str">
        <f t="shared" si="31"/>
        <v>35.209256960646876</v>
      </c>
      <c r="AB32" s="4">
        <f t="shared" si="17"/>
        <v>35.209256960646798</v>
      </c>
      <c r="AC32" s="3" t="s">
        <v>283</v>
      </c>
      <c r="AD32" s="4" t="str">
        <f t="shared" si="32"/>
        <v>92.39262709635717</v>
      </c>
      <c r="AE32" s="4">
        <f t="shared" si="19"/>
        <v>92.392627096357103</v>
      </c>
      <c r="AF32" s="4">
        <f t="shared" si="20"/>
        <v>57.568112777934559</v>
      </c>
      <c r="AG32">
        <f t="shared" si="21"/>
        <v>25.452089477732521</v>
      </c>
    </row>
    <row r="33" spans="1:33" x14ac:dyDescent="0.3">
      <c r="A33">
        <f t="shared" si="22"/>
        <v>29</v>
      </c>
      <c r="B33" s="3" t="s">
        <v>284</v>
      </c>
      <c r="C33" s="4" t="str">
        <f t="shared" si="23"/>
        <v>59.89645637566681</v>
      </c>
      <c r="D33" s="4">
        <f t="shared" si="1"/>
        <v>59.896456375666801</v>
      </c>
      <c r="E33" s="3" t="s">
        <v>285</v>
      </c>
      <c r="F33" s="4" t="str">
        <f t="shared" si="24"/>
        <v>43.24172157356829</v>
      </c>
      <c r="G33" s="4">
        <f t="shared" si="3"/>
        <v>43.241721573568199</v>
      </c>
      <c r="H33" s="3" t="s">
        <v>286</v>
      </c>
      <c r="I33" s="4" t="str">
        <f t="shared" si="25"/>
        <v>43.813474768403594</v>
      </c>
      <c r="J33" s="4">
        <f t="shared" si="5"/>
        <v>43.813474768403502</v>
      </c>
      <c r="K33" s="3" t="s">
        <v>287</v>
      </c>
      <c r="L33" s="4" t="str">
        <f t="shared" si="26"/>
        <v>42.89012065616332</v>
      </c>
      <c r="M33" s="4">
        <f t="shared" si="7"/>
        <v>42.890120656163297</v>
      </c>
      <c r="N33" s="3" t="s">
        <v>288</v>
      </c>
      <c r="O33" s="4" t="str">
        <f t="shared" si="27"/>
        <v>93.3672783025477</v>
      </c>
      <c r="P33" s="4">
        <f t="shared" si="9"/>
        <v>93.367278302547703</v>
      </c>
      <c r="Q33" s="3" t="s">
        <v>289</v>
      </c>
      <c r="R33" s="4" t="str">
        <f t="shared" si="28"/>
        <v>78.8383602253296</v>
      </c>
      <c r="S33" s="4">
        <f t="shared" si="11"/>
        <v>78.838360225329595</v>
      </c>
      <c r="T33" s="3" t="s">
        <v>290</v>
      </c>
      <c r="U33" s="4" t="str">
        <f t="shared" si="29"/>
        <v>44.31305172848744</v>
      </c>
      <c r="V33" s="4">
        <f t="shared" si="13"/>
        <v>44.313051728487402</v>
      </c>
      <c r="W33" s="3" t="s">
        <v>291</v>
      </c>
      <c r="X33" s="4" t="str">
        <f t="shared" si="30"/>
        <v>41.844309264798014</v>
      </c>
      <c r="Y33" s="4">
        <f t="shared" si="15"/>
        <v>41.844309264798</v>
      </c>
      <c r="Z33" s="3" t="s">
        <v>292</v>
      </c>
      <c r="AA33" s="4" t="str">
        <f t="shared" si="31"/>
        <v>33.58517459868948</v>
      </c>
      <c r="AB33" s="4">
        <f t="shared" si="17"/>
        <v>33.585174598689399</v>
      </c>
      <c r="AC33" s="3" t="s">
        <v>293</v>
      </c>
      <c r="AD33" s="4" t="str">
        <f t="shared" si="32"/>
        <v>108.47626202877032</v>
      </c>
      <c r="AE33" s="4">
        <f t="shared" si="19"/>
        <v>108.47626202876999</v>
      </c>
      <c r="AF33" s="4">
        <f t="shared" si="20"/>
        <v>59.026620952242389</v>
      </c>
      <c r="AG33">
        <f t="shared" si="21"/>
        <v>25.642384683556905</v>
      </c>
    </row>
    <row r="34" spans="1:33" x14ac:dyDescent="0.3">
      <c r="A34">
        <f t="shared" si="22"/>
        <v>30</v>
      </c>
      <c r="B34" s="3" t="s">
        <v>294</v>
      </c>
      <c r="C34" s="4" t="str">
        <f t="shared" si="23"/>
        <v>54.853370256129246</v>
      </c>
      <c r="D34" s="4">
        <f t="shared" si="1"/>
        <v>54.853370256129203</v>
      </c>
      <c r="E34" s="3" t="s">
        <v>295</v>
      </c>
      <c r="F34" s="4" t="str">
        <f t="shared" si="24"/>
        <v>43.66308517604319</v>
      </c>
      <c r="G34" s="4">
        <f t="shared" si="3"/>
        <v>43.663085176043097</v>
      </c>
      <c r="H34" s="3" t="s">
        <v>296</v>
      </c>
      <c r="I34" s="4" t="str">
        <f t="shared" si="25"/>
        <v>42.08958881210827</v>
      </c>
      <c r="J34" s="4">
        <f t="shared" si="5"/>
        <v>42.089588812108197</v>
      </c>
      <c r="K34" s="3" t="s">
        <v>297</v>
      </c>
      <c r="L34" s="4" t="str">
        <f t="shared" si="26"/>
        <v>49.429468588990304</v>
      </c>
      <c r="M34" s="4">
        <f t="shared" si="7"/>
        <v>49.429468588990296</v>
      </c>
      <c r="N34" s="3" t="s">
        <v>298</v>
      </c>
      <c r="O34" s="4" t="str">
        <f t="shared" si="27"/>
        <v>79.0937724075958</v>
      </c>
      <c r="P34" s="4">
        <f t="shared" si="9"/>
        <v>79.093772407595793</v>
      </c>
      <c r="Q34" s="3" t="s">
        <v>299</v>
      </c>
      <c r="R34" s="4" t="str">
        <f t="shared" si="28"/>
        <v>75.84234036348633</v>
      </c>
      <c r="S34" s="4">
        <f t="shared" si="11"/>
        <v>75.842340363486301</v>
      </c>
      <c r="T34" s="3" t="s">
        <v>300</v>
      </c>
      <c r="U34" s="4" t="str">
        <f t="shared" si="29"/>
        <v>37.06554829600288</v>
      </c>
      <c r="V34" s="4">
        <f t="shared" si="13"/>
        <v>37.065548296002802</v>
      </c>
      <c r="W34" s="3" t="s">
        <v>301</v>
      </c>
      <c r="X34" s="4" t="str">
        <f t="shared" si="30"/>
        <v>45.122019379064724</v>
      </c>
      <c r="Y34" s="4">
        <f t="shared" si="15"/>
        <v>45.122019379064703</v>
      </c>
      <c r="Z34" s="3" t="s">
        <v>302</v>
      </c>
      <c r="AA34" s="4" t="str">
        <f t="shared" si="31"/>
        <v>28.998187931912735</v>
      </c>
      <c r="AB34" s="4">
        <f t="shared" si="17"/>
        <v>28.9981879319127</v>
      </c>
      <c r="AC34" s="3" t="s">
        <v>303</v>
      </c>
      <c r="AD34" s="4" t="str">
        <f t="shared" si="32"/>
        <v>112.20947974178311</v>
      </c>
      <c r="AE34" s="4">
        <f t="shared" si="19"/>
        <v>112.209479741783</v>
      </c>
      <c r="AF34" s="4">
        <f t="shared" si="20"/>
        <v>56.836686095311606</v>
      </c>
      <c r="AG34">
        <f t="shared" si="21"/>
        <v>25.112355082261903</v>
      </c>
    </row>
    <row r="35" spans="1:33" x14ac:dyDescent="0.3">
      <c r="A35">
        <f t="shared" si="22"/>
        <v>31</v>
      </c>
      <c r="B35" s="3" t="s">
        <v>304</v>
      </c>
      <c r="C35" s="4" t="str">
        <f t="shared" si="23"/>
        <v>57.60379724920084</v>
      </c>
      <c r="D35" s="4">
        <f t="shared" si="1"/>
        <v>57.603797249200802</v>
      </c>
      <c r="E35" s="3" t="s">
        <v>305</v>
      </c>
      <c r="F35" s="4" t="str">
        <f t="shared" si="24"/>
        <v>35.899306928706594</v>
      </c>
      <c r="G35" s="4">
        <f t="shared" si="3"/>
        <v>35.899306928706501</v>
      </c>
      <c r="H35" s="3" t="s">
        <v>306</v>
      </c>
      <c r="I35" s="4" t="str">
        <f t="shared" si="25"/>
        <v>45.827229388302904</v>
      </c>
      <c r="J35" s="4">
        <f t="shared" si="5"/>
        <v>45.827229388302896</v>
      </c>
      <c r="K35" s="3" t="s">
        <v>307</v>
      </c>
      <c r="L35" s="4" t="str">
        <f t="shared" si="26"/>
        <v>51.3081259520667</v>
      </c>
      <c r="M35" s="4">
        <f t="shared" si="7"/>
        <v>51.308125952066703</v>
      </c>
      <c r="N35" s="3" t="s">
        <v>308</v>
      </c>
      <c r="O35" s="4" t="str">
        <f t="shared" si="27"/>
        <v>97.96602140531924</v>
      </c>
      <c r="P35" s="4">
        <f t="shared" si="9"/>
        <v>97.966021405319196</v>
      </c>
      <c r="Q35" s="3" t="s">
        <v>309</v>
      </c>
      <c r="R35" s="4" t="str">
        <f t="shared" si="28"/>
        <v>68.20011482863359</v>
      </c>
      <c r="S35" s="4">
        <f t="shared" si="11"/>
        <v>68.200114828633502</v>
      </c>
      <c r="T35" s="3" t="s">
        <v>310</v>
      </c>
      <c r="U35" s="4" t="str">
        <f t="shared" si="29"/>
        <v>48.00919188643276</v>
      </c>
      <c r="V35" s="4">
        <f t="shared" si="13"/>
        <v>48.009191886432703</v>
      </c>
      <c r="W35" s="3" t="s">
        <v>311</v>
      </c>
      <c r="X35" s="4" t="str">
        <f t="shared" si="30"/>
        <v>40.96554504553511</v>
      </c>
      <c r="Y35" s="4">
        <f t="shared" si="15"/>
        <v>40.965545045535102</v>
      </c>
      <c r="Z35" s="3" t="s">
        <v>312</v>
      </c>
      <c r="AA35" s="4" t="str">
        <f t="shared" si="31"/>
        <v>34.47443115638994</v>
      </c>
      <c r="AB35" s="4">
        <f t="shared" si="17"/>
        <v>34.474431156389898</v>
      </c>
      <c r="AC35" s="3" t="s">
        <v>313</v>
      </c>
      <c r="AD35" s="4" t="str">
        <f t="shared" si="32"/>
        <v>108.20448639666782</v>
      </c>
      <c r="AE35" s="4">
        <f t="shared" si="19"/>
        <v>108.20448639666699</v>
      </c>
      <c r="AF35" s="4">
        <f t="shared" si="20"/>
        <v>58.845825023725425</v>
      </c>
      <c r="AG35">
        <f t="shared" si="21"/>
        <v>25.47255143482052</v>
      </c>
    </row>
    <row r="36" spans="1:33" x14ac:dyDescent="0.3">
      <c r="A36">
        <f t="shared" si="22"/>
        <v>32</v>
      </c>
      <c r="B36" s="3" t="s">
        <v>314</v>
      </c>
      <c r="C36" s="4" t="str">
        <f t="shared" si="23"/>
        <v>59.23363656245199</v>
      </c>
      <c r="D36" s="4">
        <f t="shared" si="1"/>
        <v>59.233636562451899</v>
      </c>
      <c r="E36" s="3" t="s">
        <v>315</v>
      </c>
      <c r="F36" s="4" t="str">
        <f t="shared" si="24"/>
        <v>38.15352896428096</v>
      </c>
      <c r="G36" s="4">
        <f t="shared" si="3"/>
        <v>38.153528964280902</v>
      </c>
      <c r="H36" s="3" t="s">
        <v>316</v>
      </c>
      <c r="I36" s="4" t="str">
        <f t="shared" si="25"/>
        <v>42.19394485509706</v>
      </c>
      <c r="J36" s="4">
        <f t="shared" si="5"/>
        <v>42.193944855097001</v>
      </c>
      <c r="K36" s="3" t="s">
        <v>317</v>
      </c>
      <c r="L36" s="4" t="str">
        <f t="shared" si="26"/>
        <v>37.79462542419616</v>
      </c>
      <c r="M36" s="4">
        <f t="shared" si="7"/>
        <v>37.794625424196099</v>
      </c>
      <c r="N36" s="3" t="s">
        <v>318</v>
      </c>
      <c r="O36" s="4" t="str">
        <f t="shared" si="27"/>
        <v>98.37788730405852</v>
      </c>
      <c r="P36" s="4">
        <f t="shared" si="9"/>
        <v>98.377887304058504</v>
      </c>
      <c r="Q36" s="3" t="s">
        <v>319</v>
      </c>
      <c r="R36" s="4" t="str">
        <f t="shared" si="28"/>
        <v>55.59822312762994</v>
      </c>
      <c r="S36" s="4">
        <f t="shared" si="11"/>
        <v>55.5982231276299</v>
      </c>
      <c r="T36" s="3" t="s">
        <v>320</v>
      </c>
      <c r="U36" s="4" t="str">
        <f t="shared" si="29"/>
        <v>49.54812590366382</v>
      </c>
      <c r="V36" s="4">
        <f t="shared" si="13"/>
        <v>49.548125903663802</v>
      </c>
      <c r="W36" s="3" t="s">
        <v>321</v>
      </c>
      <c r="X36" s="4" t="str">
        <f t="shared" si="30"/>
        <v>39.17302657388176</v>
      </c>
      <c r="Y36" s="4">
        <f t="shared" si="15"/>
        <v>39.1730265738817</v>
      </c>
      <c r="Z36" s="3" t="s">
        <v>322</v>
      </c>
      <c r="AA36" s="4" t="str">
        <f t="shared" si="31"/>
        <v>30.701853061555244</v>
      </c>
      <c r="AB36" s="4">
        <f t="shared" si="17"/>
        <v>30.701853061555202</v>
      </c>
      <c r="AC36" s="3" t="s">
        <v>323</v>
      </c>
      <c r="AD36" s="4" t="str">
        <f t="shared" si="32"/>
        <v>106.636846625459</v>
      </c>
      <c r="AE36" s="4">
        <f t="shared" si="19"/>
        <v>106.636846625459</v>
      </c>
      <c r="AF36" s="4">
        <f t="shared" si="20"/>
        <v>55.741169840227407</v>
      </c>
      <c r="AG36">
        <f t="shared" si="21"/>
        <v>26.194216433697399</v>
      </c>
    </row>
    <row r="37" spans="1:33" x14ac:dyDescent="0.3">
      <c r="A37">
        <f t="shared" si="22"/>
        <v>33</v>
      </c>
      <c r="B37" s="3" t="s">
        <v>324</v>
      </c>
      <c r="C37" s="4" t="str">
        <f t="shared" si="23"/>
        <v>55.01813915461715</v>
      </c>
      <c r="D37" s="4">
        <f t="shared" si="1"/>
        <v>55.018139154617103</v>
      </c>
      <c r="E37" s="3" t="s">
        <v>325</v>
      </c>
      <c r="F37" s="4" t="str">
        <f t="shared" si="24"/>
        <v>42.601234208205895</v>
      </c>
      <c r="G37" s="4">
        <f t="shared" si="3"/>
        <v>42.601234208205803</v>
      </c>
      <c r="H37" s="3" t="s">
        <v>326</v>
      </c>
      <c r="I37" s="4" t="str">
        <f t="shared" si="25"/>
        <v>42.6045371103149</v>
      </c>
      <c r="J37" s="4">
        <f t="shared" si="5"/>
        <v>42.604537110314901</v>
      </c>
      <c r="K37" s="3" t="s">
        <v>327</v>
      </c>
      <c r="L37" s="4" t="str">
        <f t="shared" si="26"/>
        <v>44.65033473177042</v>
      </c>
      <c r="M37" s="4">
        <f t="shared" si="7"/>
        <v>44.6503347317704</v>
      </c>
      <c r="N37" s="3" t="s">
        <v>328</v>
      </c>
      <c r="O37" s="4" t="str">
        <f t="shared" si="27"/>
        <v>112.22889554051017</v>
      </c>
      <c r="P37" s="4">
        <f t="shared" si="9"/>
        <v>112.22889554051</v>
      </c>
      <c r="Q37" s="3" t="s">
        <v>329</v>
      </c>
      <c r="R37" s="4" t="str">
        <f t="shared" si="28"/>
        <v>75.2934306729616</v>
      </c>
      <c r="S37" s="4">
        <f t="shared" si="11"/>
        <v>75.293430672961605</v>
      </c>
      <c r="T37" s="3" t="s">
        <v>330</v>
      </c>
      <c r="U37" s="4" t="str">
        <f t="shared" si="29"/>
        <v>46.711296831052884</v>
      </c>
      <c r="V37" s="4">
        <f t="shared" si="13"/>
        <v>46.711296831052799</v>
      </c>
      <c r="W37" s="3" t="s">
        <v>331</v>
      </c>
      <c r="X37" s="4" t="str">
        <f t="shared" si="30"/>
        <v>32.87952790564425</v>
      </c>
      <c r="Y37" s="4">
        <f t="shared" si="15"/>
        <v>32.879527905644203</v>
      </c>
      <c r="Z37" s="3" t="s">
        <v>332</v>
      </c>
      <c r="AA37" s="4" t="str">
        <f t="shared" si="31"/>
        <v>29.972560395375933</v>
      </c>
      <c r="AB37" s="4">
        <f t="shared" si="17"/>
        <v>29.972560395375901</v>
      </c>
      <c r="AC37" s="3" t="s">
        <v>333</v>
      </c>
      <c r="AD37" s="4" t="str">
        <f t="shared" si="32"/>
        <v>104.31095800834578</v>
      </c>
      <c r="AE37" s="4">
        <f t="shared" si="19"/>
        <v>104.310958008345</v>
      </c>
      <c r="AF37" s="4">
        <f t="shared" si="20"/>
        <v>58.627091455879771</v>
      </c>
      <c r="AG37">
        <f t="shared" ref="AG37:AG68" si="33">_xlfn.STDEV.S(D37,G37,J37,M37,P37,S37,V37,Y37,AB37,AE37)</f>
        <v>29.032292138502829</v>
      </c>
    </row>
    <row r="38" spans="1:33" x14ac:dyDescent="0.3">
      <c r="A38">
        <f t="shared" ref="A38:A69" si="34">A37+1</f>
        <v>34</v>
      </c>
      <c r="B38" s="3" t="s">
        <v>334</v>
      </c>
      <c r="C38" s="4" t="str">
        <f t="shared" si="23"/>
        <v>58.330709835344045</v>
      </c>
      <c r="D38" s="4">
        <f t="shared" si="1"/>
        <v>58.330709835344003</v>
      </c>
      <c r="E38" s="3" t="s">
        <v>335</v>
      </c>
      <c r="F38" s="4" t="str">
        <f t="shared" si="24"/>
        <v>37.78678612186833</v>
      </c>
      <c r="G38" s="4">
        <f t="shared" si="3"/>
        <v>37.786786121868303</v>
      </c>
      <c r="H38" s="3" t="s">
        <v>336</v>
      </c>
      <c r="I38" s="4" t="str">
        <f t="shared" si="25"/>
        <v>39.89272436661834</v>
      </c>
      <c r="J38" s="4">
        <f t="shared" si="5"/>
        <v>39.892724366618303</v>
      </c>
      <c r="K38" s="3" t="s">
        <v>337</v>
      </c>
      <c r="L38" s="4" t="str">
        <f t="shared" si="26"/>
        <v>63.280096814143704</v>
      </c>
      <c r="M38" s="4">
        <f t="shared" si="7"/>
        <v>63.280096814143697</v>
      </c>
      <c r="N38" s="3" t="s">
        <v>338</v>
      </c>
      <c r="O38" s="4" t="str">
        <f t="shared" si="27"/>
        <v>85.36662909422466</v>
      </c>
      <c r="P38" s="4">
        <f t="shared" si="9"/>
        <v>85.366629094224606</v>
      </c>
      <c r="Q38" s="3" t="s">
        <v>339</v>
      </c>
      <c r="R38" s="4" t="str">
        <f t="shared" si="28"/>
        <v>79.30931932119859</v>
      </c>
      <c r="S38" s="4">
        <f t="shared" si="11"/>
        <v>79.309319321198501</v>
      </c>
      <c r="T38" s="3" t="s">
        <v>340</v>
      </c>
      <c r="U38" s="4" t="str">
        <f t="shared" si="29"/>
        <v>41.82328555398812</v>
      </c>
      <c r="V38" s="4">
        <f t="shared" si="13"/>
        <v>41.8232855539881</v>
      </c>
      <c r="W38" s="3" t="s">
        <v>341</v>
      </c>
      <c r="X38" s="4" t="str">
        <f t="shared" si="30"/>
        <v>43.14766799426657</v>
      </c>
      <c r="Y38" s="4">
        <f t="shared" si="15"/>
        <v>43.147667994266499</v>
      </c>
      <c r="Z38" s="3" t="s">
        <v>342</v>
      </c>
      <c r="AA38" s="4" t="str">
        <f t="shared" si="31"/>
        <v>30.86023139595839</v>
      </c>
      <c r="AB38" s="4">
        <f t="shared" si="17"/>
        <v>30.860231395958301</v>
      </c>
      <c r="AC38" s="3" t="s">
        <v>343</v>
      </c>
      <c r="AD38" s="4" t="str">
        <f t="shared" si="32"/>
        <v>114.27581875313437</v>
      </c>
      <c r="AE38" s="4">
        <f t="shared" si="19"/>
        <v>114.275818753134</v>
      </c>
      <c r="AF38" s="4">
        <f t="shared" si="20"/>
        <v>59.407326925074436</v>
      </c>
      <c r="AG38">
        <f t="shared" si="33"/>
        <v>26.527685113176066</v>
      </c>
    </row>
    <row r="39" spans="1:33" x14ac:dyDescent="0.3">
      <c r="A39">
        <f t="shared" si="34"/>
        <v>35</v>
      </c>
      <c r="B39" s="3" t="s">
        <v>344</v>
      </c>
      <c r="C39" s="4" t="str">
        <f t="shared" si="23"/>
        <v>46.96999068470468</v>
      </c>
      <c r="D39" s="4">
        <f t="shared" si="1"/>
        <v>46.969990684704598</v>
      </c>
      <c r="E39" s="3" t="s">
        <v>345</v>
      </c>
      <c r="F39" s="4" t="str">
        <f t="shared" si="24"/>
        <v>34.189735513846536</v>
      </c>
      <c r="G39" s="4">
        <f t="shared" si="3"/>
        <v>34.1897355138465</v>
      </c>
      <c r="H39" s="3" t="s">
        <v>346</v>
      </c>
      <c r="I39" s="4" t="str">
        <f t="shared" si="25"/>
        <v>36.831977402963254</v>
      </c>
      <c r="J39" s="4">
        <f t="shared" si="5"/>
        <v>36.831977402963197</v>
      </c>
      <c r="K39" s="3" t="s">
        <v>347</v>
      </c>
      <c r="L39" s="4" t="str">
        <f t="shared" si="26"/>
        <v>59.21708707749383</v>
      </c>
      <c r="M39" s="4">
        <f t="shared" si="7"/>
        <v>59.217087077493801</v>
      </c>
      <c r="N39" s="3" t="s">
        <v>348</v>
      </c>
      <c r="O39" s="4" t="str">
        <f t="shared" si="27"/>
        <v>104.24654846901724</v>
      </c>
      <c r="P39" s="4">
        <f t="shared" si="9"/>
        <v>104.246548469017</v>
      </c>
      <c r="Q39" s="3" t="s">
        <v>349</v>
      </c>
      <c r="R39" s="4" t="str">
        <f t="shared" si="28"/>
        <v>59.29213660247676</v>
      </c>
      <c r="S39" s="4">
        <f t="shared" si="11"/>
        <v>59.292136602476702</v>
      </c>
      <c r="T39" s="3" t="s">
        <v>350</v>
      </c>
      <c r="U39" s="4" t="str">
        <f t="shared" si="29"/>
        <v>44.38370414105383</v>
      </c>
      <c r="V39" s="4">
        <f t="shared" si="13"/>
        <v>44.383704141053798</v>
      </c>
      <c r="W39" s="3" t="s">
        <v>351</v>
      </c>
      <c r="X39" s="4" t="str">
        <f t="shared" si="30"/>
        <v>49.12081498960286</v>
      </c>
      <c r="Y39" s="4">
        <f t="shared" si="15"/>
        <v>49.120814989602799</v>
      </c>
      <c r="Z39" s="3" t="s">
        <v>352</v>
      </c>
      <c r="AA39" s="4" t="str">
        <f t="shared" si="31"/>
        <v>33.036449235719225</v>
      </c>
      <c r="AB39" s="4">
        <f t="shared" si="17"/>
        <v>33.036449235719203</v>
      </c>
      <c r="AC39" s="3" t="s">
        <v>353</v>
      </c>
      <c r="AD39" s="4" t="str">
        <f t="shared" si="32"/>
        <v>98.72602384700465</v>
      </c>
      <c r="AE39" s="4">
        <f t="shared" si="19"/>
        <v>98.726023847004598</v>
      </c>
      <c r="AF39" s="4">
        <f t="shared" si="20"/>
        <v>56.601446796388224</v>
      </c>
      <c r="AG39">
        <f t="shared" si="33"/>
        <v>25.396939794211104</v>
      </c>
    </row>
    <row r="40" spans="1:33" x14ac:dyDescent="0.3">
      <c r="A40">
        <f t="shared" si="34"/>
        <v>36</v>
      </c>
      <c r="B40" s="3" t="s">
        <v>354</v>
      </c>
      <c r="C40" s="4" t="str">
        <f t="shared" si="23"/>
        <v>63.841721414901336</v>
      </c>
      <c r="D40" s="4">
        <f t="shared" si="1"/>
        <v>63.841721414901301</v>
      </c>
      <c r="E40" s="3" t="s">
        <v>355</v>
      </c>
      <c r="F40" s="4" t="str">
        <f t="shared" si="24"/>
        <v>47.55184637205153</v>
      </c>
      <c r="G40" s="4">
        <f t="shared" si="3"/>
        <v>47.5518463720515</v>
      </c>
      <c r="H40" s="3" t="s">
        <v>356</v>
      </c>
      <c r="I40" s="4" t="str">
        <f t="shared" si="25"/>
        <v>37.880793678899195</v>
      </c>
      <c r="J40" s="4">
        <f t="shared" si="5"/>
        <v>37.880793678899103</v>
      </c>
      <c r="K40" s="3" t="s">
        <v>357</v>
      </c>
      <c r="L40" s="4" t="str">
        <f t="shared" si="26"/>
        <v>49.70862976365292</v>
      </c>
      <c r="M40" s="4">
        <f t="shared" si="7"/>
        <v>49.708629763652901</v>
      </c>
      <c r="N40" s="3" t="s">
        <v>358</v>
      </c>
      <c r="O40" s="4" t="str">
        <f t="shared" si="27"/>
        <v>86.89795704696604</v>
      </c>
      <c r="P40" s="4">
        <f t="shared" si="9"/>
        <v>86.897957046965999</v>
      </c>
      <c r="Q40" s="3" t="s">
        <v>359</v>
      </c>
      <c r="R40" s="4" t="str">
        <f t="shared" si="28"/>
        <v>77.92473102215126</v>
      </c>
      <c r="S40" s="4">
        <f t="shared" si="11"/>
        <v>77.924731022151207</v>
      </c>
      <c r="T40" s="3" t="s">
        <v>360</v>
      </c>
      <c r="U40" s="4" t="str">
        <f t="shared" si="29"/>
        <v>59.994443709528795</v>
      </c>
      <c r="V40" s="4">
        <f t="shared" si="13"/>
        <v>59.994443709528703</v>
      </c>
      <c r="W40" s="3" t="s">
        <v>361</v>
      </c>
      <c r="X40" s="4" t="str">
        <f t="shared" si="30"/>
        <v>47.41876960536486</v>
      </c>
      <c r="Y40" s="4">
        <f t="shared" si="15"/>
        <v>47.418769605364801</v>
      </c>
      <c r="Z40" s="3" t="s">
        <v>362</v>
      </c>
      <c r="AA40" s="4" t="str">
        <f t="shared" si="31"/>
        <v>35.46748421850072</v>
      </c>
      <c r="AB40" s="4">
        <f t="shared" si="17"/>
        <v>35.467484218500701</v>
      </c>
      <c r="AC40" s="3" t="s">
        <v>363</v>
      </c>
      <c r="AD40" s="4" t="str">
        <f t="shared" si="32"/>
        <v>103.31621521911818</v>
      </c>
      <c r="AE40" s="4">
        <f t="shared" si="19"/>
        <v>103.31621521911801</v>
      </c>
      <c r="AF40" s="4">
        <f t="shared" si="20"/>
        <v>61.000259205113423</v>
      </c>
      <c r="AG40">
        <f t="shared" si="33"/>
        <v>22.201361452568101</v>
      </c>
    </row>
    <row r="41" spans="1:33" x14ac:dyDescent="0.3">
      <c r="A41">
        <f t="shared" si="34"/>
        <v>37</v>
      </c>
      <c r="B41" s="3" t="s">
        <v>364</v>
      </c>
      <c r="C41" s="4" t="str">
        <f t="shared" si="23"/>
        <v>54.74415464617211</v>
      </c>
      <c r="D41" s="4">
        <f t="shared" si="1"/>
        <v>54.744154646172099</v>
      </c>
      <c r="E41" s="3" t="s">
        <v>365</v>
      </c>
      <c r="F41" s="4" t="str">
        <f t="shared" si="24"/>
        <v>39.44783349519463</v>
      </c>
      <c r="G41" s="4">
        <f t="shared" si="3"/>
        <v>39.447833495194601</v>
      </c>
      <c r="H41" s="3" t="s">
        <v>366</v>
      </c>
      <c r="I41" s="4" t="str">
        <f t="shared" si="25"/>
        <v>36.64683916358605</v>
      </c>
      <c r="J41" s="4">
        <f t="shared" si="5"/>
        <v>36.646839163586002</v>
      </c>
      <c r="K41" s="3" t="s">
        <v>367</v>
      </c>
      <c r="L41" s="4" t="str">
        <f t="shared" si="26"/>
        <v>45.64044429927732</v>
      </c>
      <c r="M41" s="4">
        <f t="shared" si="7"/>
        <v>45.640444299277299</v>
      </c>
      <c r="N41" s="3" t="s">
        <v>368</v>
      </c>
      <c r="O41" s="4" t="str">
        <f t="shared" si="27"/>
        <v>93.80185376127966</v>
      </c>
      <c r="P41" s="4">
        <f t="shared" si="9"/>
        <v>93.801853761279602</v>
      </c>
      <c r="Q41" s="3" t="s">
        <v>369</v>
      </c>
      <c r="R41" s="4" t="str">
        <f t="shared" si="28"/>
        <v>76.0684794871749</v>
      </c>
      <c r="S41" s="4">
        <f t="shared" si="11"/>
        <v>76.068479487174898</v>
      </c>
      <c r="T41" s="3" t="s">
        <v>370</v>
      </c>
      <c r="U41" s="4" t="str">
        <f t="shared" si="29"/>
        <v>72.98293503836118</v>
      </c>
      <c r="V41" s="4">
        <f t="shared" si="13"/>
        <v>72.982935038361106</v>
      </c>
      <c r="W41" s="3" t="s">
        <v>371</v>
      </c>
      <c r="X41" s="4" t="str">
        <f t="shared" si="30"/>
        <v>62.91062385956508</v>
      </c>
      <c r="Y41" s="4">
        <f t="shared" si="15"/>
        <v>62.910623859565</v>
      </c>
      <c r="Z41" s="3" t="s">
        <v>372</v>
      </c>
      <c r="AA41" s="4" t="str">
        <f t="shared" si="31"/>
        <v>32.50998955306992</v>
      </c>
      <c r="AB41" s="4">
        <f t="shared" si="17"/>
        <v>32.5099895530699</v>
      </c>
      <c r="AC41" s="3" t="s">
        <v>373</v>
      </c>
      <c r="AD41" s="4" t="str">
        <f t="shared" si="32"/>
        <v>109.07007042626773</v>
      </c>
      <c r="AE41" s="4">
        <f t="shared" si="19"/>
        <v>109.07007042626699</v>
      </c>
      <c r="AF41" s="4">
        <f t="shared" si="20"/>
        <v>62.382322372994757</v>
      </c>
      <c r="AG41">
        <f t="shared" si="33"/>
        <v>25.573836436464692</v>
      </c>
    </row>
    <row r="42" spans="1:33" x14ac:dyDescent="0.3">
      <c r="A42">
        <f t="shared" si="34"/>
        <v>38</v>
      </c>
      <c r="B42" s="3" t="s">
        <v>374</v>
      </c>
      <c r="C42" s="4" t="str">
        <f t="shared" si="23"/>
        <v>56.87019771196863</v>
      </c>
      <c r="D42" s="4">
        <f t="shared" si="1"/>
        <v>56.870197711968601</v>
      </c>
      <c r="E42" s="3" t="s">
        <v>375</v>
      </c>
      <c r="F42" s="4" t="str">
        <f t="shared" si="24"/>
        <v>32.75168690818062</v>
      </c>
      <c r="G42" s="4">
        <f t="shared" si="3"/>
        <v>32.751686908180602</v>
      </c>
      <c r="H42" s="3" t="s">
        <v>376</v>
      </c>
      <c r="I42" s="4" t="str">
        <f t="shared" si="25"/>
        <v>44.67972864073519</v>
      </c>
      <c r="J42" s="4">
        <f t="shared" si="5"/>
        <v>44.6797286407351</v>
      </c>
      <c r="K42" s="3" t="s">
        <v>377</v>
      </c>
      <c r="L42" s="4" t="str">
        <f t="shared" si="26"/>
        <v>49.66957570117317</v>
      </c>
      <c r="M42" s="4">
        <f t="shared" si="7"/>
        <v>49.669575701173102</v>
      </c>
      <c r="N42" s="3" t="s">
        <v>378</v>
      </c>
      <c r="O42" s="4" t="str">
        <f t="shared" si="27"/>
        <v>94.83847672765307</v>
      </c>
      <c r="P42" s="4">
        <f t="shared" si="9"/>
        <v>94.838476727653003</v>
      </c>
      <c r="Q42" s="3" t="s">
        <v>379</v>
      </c>
      <c r="R42" s="4" t="str">
        <f t="shared" si="28"/>
        <v>87.49953893739708</v>
      </c>
      <c r="S42" s="4">
        <f t="shared" si="11"/>
        <v>87.499538937397006</v>
      </c>
      <c r="T42" s="3" t="s">
        <v>380</v>
      </c>
      <c r="U42" s="4" t="str">
        <f t="shared" si="29"/>
        <v>63.245570873309326</v>
      </c>
      <c r="V42" s="4">
        <f t="shared" si="13"/>
        <v>63.245570873309298</v>
      </c>
      <c r="W42" s="3" t="s">
        <v>381</v>
      </c>
      <c r="X42" s="4" t="str">
        <f t="shared" si="30"/>
        <v>58.71456884729143</v>
      </c>
      <c r="Y42" s="4">
        <f t="shared" si="15"/>
        <v>58.714568847291403</v>
      </c>
      <c r="Z42" s="3" t="s">
        <v>382</v>
      </c>
      <c r="AA42" s="4" t="str">
        <f t="shared" si="31"/>
        <v>35.002300395419105</v>
      </c>
      <c r="AB42" s="4">
        <f t="shared" si="17"/>
        <v>35.002300395419098</v>
      </c>
      <c r="AC42" s="3" t="s">
        <v>383</v>
      </c>
      <c r="AD42" s="4" t="str">
        <f t="shared" si="32"/>
        <v>107.4083122689855</v>
      </c>
      <c r="AE42" s="4">
        <f t="shared" si="19"/>
        <v>107.408312268985</v>
      </c>
      <c r="AF42" s="4">
        <f t="shared" si="20"/>
        <v>63.067995701211224</v>
      </c>
      <c r="AG42">
        <f t="shared" si="33"/>
        <v>25.504099576625578</v>
      </c>
    </row>
    <row r="43" spans="1:33" x14ac:dyDescent="0.3">
      <c r="A43">
        <f t="shared" si="34"/>
        <v>39</v>
      </c>
      <c r="B43" s="3" t="s">
        <v>384</v>
      </c>
      <c r="C43" s="4" t="str">
        <f t="shared" si="23"/>
        <v>52.795896318584155</v>
      </c>
      <c r="D43" s="4">
        <f t="shared" si="1"/>
        <v>52.795896318584099</v>
      </c>
      <c r="E43" s="3" t="s">
        <v>385</v>
      </c>
      <c r="F43" s="4" t="str">
        <f t="shared" si="24"/>
        <v>34.13951473605258</v>
      </c>
      <c r="G43" s="4">
        <f t="shared" si="3"/>
        <v>34.139514736052497</v>
      </c>
      <c r="H43" s="3" t="s">
        <v>386</v>
      </c>
      <c r="I43" s="4" t="str">
        <f t="shared" si="25"/>
        <v>37.45263915264648</v>
      </c>
      <c r="J43" s="4">
        <f t="shared" si="5"/>
        <v>37.452639152646398</v>
      </c>
      <c r="K43" s="3" t="s">
        <v>387</v>
      </c>
      <c r="L43" s="4" t="str">
        <f t="shared" si="26"/>
        <v>49.8027311598919</v>
      </c>
      <c r="M43" s="4">
        <f t="shared" si="7"/>
        <v>49.802731159891898</v>
      </c>
      <c r="N43" s="3" t="s">
        <v>388</v>
      </c>
      <c r="O43" s="4" t="str">
        <f t="shared" si="27"/>
        <v>110.01029760920005</v>
      </c>
      <c r="P43" s="4">
        <f t="shared" si="9"/>
        <v>110.01029760919999</v>
      </c>
      <c r="Q43" s="3" t="s">
        <v>389</v>
      </c>
      <c r="R43" s="4" t="str">
        <f t="shared" si="28"/>
        <v>72.87617219294373</v>
      </c>
      <c r="S43" s="4">
        <f t="shared" si="11"/>
        <v>72.876172192943699</v>
      </c>
      <c r="T43" s="3" t="s">
        <v>390</v>
      </c>
      <c r="U43" s="4" t="str">
        <f t="shared" si="29"/>
        <v>79.28504557320068</v>
      </c>
      <c r="V43" s="4">
        <f t="shared" si="13"/>
        <v>79.285045573200605</v>
      </c>
      <c r="W43" s="3" t="s">
        <v>391</v>
      </c>
      <c r="X43" s="4" t="str">
        <f t="shared" si="30"/>
        <v>44.96620679902896</v>
      </c>
      <c r="Y43" s="4">
        <f t="shared" si="15"/>
        <v>44.966206799028903</v>
      </c>
      <c r="Z43" s="3" t="s">
        <v>392</v>
      </c>
      <c r="AA43" s="4" t="str">
        <f t="shared" si="31"/>
        <v>29.247774864066354</v>
      </c>
      <c r="AB43" s="4">
        <f t="shared" si="17"/>
        <v>29.247774864066301</v>
      </c>
      <c r="AC43" s="3" t="s">
        <v>393</v>
      </c>
      <c r="AD43" s="4" t="str">
        <f t="shared" si="32"/>
        <v>102.90819204409793</v>
      </c>
      <c r="AE43" s="4">
        <f t="shared" si="19"/>
        <v>102.90819204409701</v>
      </c>
      <c r="AF43" s="4">
        <f t="shared" si="20"/>
        <v>61.348447044971138</v>
      </c>
      <c r="AG43">
        <f t="shared" si="33"/>
        <v>28.609272739143083</v>
      </c>
    </row>
    <row r="44" spans="1:33" x14ac:dyDescent="0.3">
      <c r="A44">
        <f t="shared" si="34"/>
        <v>40</v>
      </c>
      <c r="B44" s="3" t="s">
        <v>394</v>
      </c>
      <c r="C44" s="4" t="str">
        <f t="shared" si="23"/>
        <v>66.96223396577969</v>
      </c>
      <c r="D44" s="4">
        <f t="shared" si="1"/>
        <v>66.962233965779603</v>
      </c>
      <c r="E44" s="3" t="s">
        <v>395</v>
      </c>
      <c r="F44" s="4" t="str">
        <f t="shared" si="24"/>
        <v>37.62433947574318</v>
      </c>
      <c r="G44" s="4">
        <f t="shared" si="3"/>
        <v>37.624339475743099</v>
      </c>
      <c r="H44" s="3" t="s">
        <v>396</v>
      </c>
      <c r="I44" s="4" t="str">
        <f t="shared" si="25"/>
        <v>41.67491065958222</v>
      </c>
      <c r="J44" s="4">
        <f t="shared" si="5"/>
        <v>41.674910659582203</v>
      </c>
      <c r="K44" s="3" t="s">
        <v>397</v>
      </c>
      <c r="L44" s="4" t="str">
        <f t="shared" si="26"/>
        <v>57.25996977050297</v>
      </c>
      <c r="M44" s="4">
        <f t="shared" si="7"/>
        <v>57.259969770502899</v>
      </c>
      <c r="N44" s="3" t="s">
        <v>398</v>
      </c>
      <c r="O44" s="4" t="str">
        <f t="shared" si="27"/>
        <v>102.42856625686011</v>
      </c>
      <c r="P44" s="4">
        <f t="shared" si="9"/>
        <v>102.42856625685999</v>
      </c>
      <c r="Q44" s="3" t="s">
        <v>399</v>
      </c>
      <c r="R44" s="4" t="str">
        <f t="shared" si="28"/>
        <v>74.40111880074103</v>
      </c>
      <c r="S44" s="4">
        <f t="shared" si="11"/>
        <v>74.401118800741003</v>
      </c>
      <c r="T44" s="3" t="s">
        <v>400</v>
      </c>
      <c r="U44" s="4" t="str">
        <f t="shared" si="29"/>
        <v>72.81496669686959</v>
      </c>
      <c r="V44" s="4">
        <f t="shared" si="13"/>
        <v>72.814966696869504</v>
      </c>
      <c r="W44" s="3" t="s">
        <v>401</v>
      </c>
      <c r="X44" s="4" t="str">
        <f t="shared" si="30"/>
        <v>60.309136287377214</v>
      </c>
      <c r="Y44" s="4">
        <f t="shared" si="15"/>
        <v>60.3091362873772</v>
      </c>
      <c r="Z44" s="3" t="s">
        <v>402</v>
      </c>
      <c r="AA44" s="4" t="str">
        <f t="shared" si="31"/>
        <v>30.47648292104808</v>
      </c>
      <c r="AB44" s="4">
        <f t="shared" si="17"/>
        <v>30.476482921047999</v>
      </c>
      <c r="AC44" s="3" t="s">
        <v>403</v>
      </c>
      <c r="AD44" s="4" t="str">
        <f t="shared" si="32"/>
        <v>100.55493633549735</v>
      </c>
      <c r="AE44" s="4">
        <f t="shared" si="19"/>
        <v>100.554936335497</v>
      </c>
      <c r="AF44" s="4">
        <f t="shared" si="20"/>
        <v>64.450666117000054</v>
      </c>
      <c r="AG44">
        <f t="shared" si="33"/>
        <v>24.4554256141727</v>
      </c>
    </row>
    <row r="45" spans="1:33" x14ac:dyDescent="0.3">
      <c r="A45">
        <f t="shared" si="34"/>
        <v>41</v>
      </c>
      <c r="B45" s="3" t="s">
        <v>404</v>
      </c>
      <c r="C45" s="4" t="str">
        <f t="shared" si="23"/>
        <v>69.2328707317899</v>
      </c>
      <c r="D45" s="4">
        <f t="shared" si="1"/>
        <v>69.232870731789902</v>
      </c>
      <c r="E45" s="3" t="s">
        <v>405</v>
      </c>
      <c r="F45" s="4" t="str">
        <f t="shared" si="24"/>
        <v>37.34639024894919</v>
      </c>
      <c r="G45" s="4">
        <f t="shared" si="3"/>
        <v>37.346390248949099</v>
      </c>
      <c r="H45" s="3" t="s">
        <v>406</v>
      </c>
      <c r="I45" s="4" t="str">
        <f t="shared" si="25"/>
        <v>42.30186586220466</v>
      </c>
      <c r="J45" s="4">
        <f t="shared" si="5"/>
        <v>42.3018658622046</v>
      </c>
      <c r="K45" s="3" t="s">
        <v>407</v>
      </c>
      <c r="L45" s="4" t="str">
        <f t="shared" si="26"/>
        <v>52.39013960873016</v>
      </c>
      <c r="M45" s="4">
        <f t="shared" si="7"/>
        <v>52.390139608730102</v>
      </c>
      <c r="N45" s="3" t="s">
        <v>408</v>
      </c>
      <c r="O45" s="4" t="str">
        <f t="shared" si="27"/>
        <v>101.89938630183538</v>
      </c>
      <c r="P45" s="4">
        <f t="shared" si="9"/>
        <v>101.89938630183499</v>
      </c>
      <c r="Q45" s="3" t="s">
        <v>409</v>
      </c>
      <c r="R45" s="4" t="str">
        <f t="shared" si="28"/>
        <v>75.54800418497533</v>
      </c>
      <c r="S45" s="4">
        <f t="shared" si="11"/>
        <v>75.548004184975298</v>
      </c>
      <c r="T45" s="3" t="s">
        <v>410</v>
      </c>
      <c r="U45" s="4" t="str">
        <f t="shared" si="29"/>
        <v>76.98328590328404</v>
      </c>
      <c r="V45" s="4">
        <f t="shared" si="13"/>
        <v>76.983285903283999</v>
      </c>
      <c r="W45" s="3" t="s">
        <v>411</v>
      </c>
      <c r="X45" s="4" t="str">
        <f t="shared" si="30"/>
        <v>68.31573732417772</v>
      </c>
      <c r="Y45" s="4">
        <f t="shared" si="15"/>
        <v>68.315737324177704</v>
      </c>
      <c r="Z45" s="3" t="s">
        <v>412</v>
      </c>
      <c r="AA45" s="4" t="str">
        <f t="shared" si="31"/>
        <v>32.27817254426763</v>
      </c>
      <c r="AB45" s="4">
        <f t="shared" si="17"/>
        <v>32.278172544267598</v>
      </c>
      <c r="AC45" s="3" t="s">
        <v>413</v>
      </c>
      <c r="AD45" s="4" t="str">
        <f t="shared" si="32"/>
        <v>106.61199769788668</v>
      </c>
      <c r="AE45" s="4">
        <f t="shared" si="19"/>
        <v>106.611997697886</v>
      </c>
      <c r="AF45" s="4">
        <f t="shared" si="20"/>
        <v>66.290785040809936</v>
      </c>
      <c r="AG45">
        <f t="shared" si="33"/>
        <v>25.538395147387686</v>
      </c>
    </row>
    <row r="46" spans="1:33" x14ac:dyDescent="0.3">
      <c r="A46">
        <f t="shared" si="34"/>
        <v>42</v>
      </c>
      <c r="B46" s="3" t="s">
        <v>414</v>
      </c>
      <c r="C46" s="4" t="str">
        <f t="shared" si="23"/>
        <v>72.95104301046187</v>
      </c>
      <c r="D46" s="4">
        <f t="shared" si="1"/>
        <v>72.951043010461802</v>
      </c>
      <c r="E46" s="3" t="s">
        <v>415</v>
      </c>
      <c r="F46" s="4" t="str">
        <f t="shared" si="24"/>
        <v>33.26713669030895</v>
      </c>
      <c r="G46" s="4">
        <f t="shared" si="3"/>
        <v>33.267136690308902</v>
      </c>
      <c r="H46" s="3" t="s">
        <v>416</v>
      </c>
      <c r="I46" s="4" t="str">
        <f t="shared" si="25"/>
        <v>48.36230370549972</v>
      </c>
      <c r="J46" s="4">
        <f t="shared" si="5"/>
        <v>48.362303705499698</v>
      </c>
      <c r="K46" s="3" t="s">
        <v>417</v>
      </c>
      <c r="L46" s="4" t="str">
        <f t="shared" si="26"/>
        <v>58.96939087349252</v>
      </c>
      <c r="M46" s="4">
        <f t="shared" si="7"/>
        <v>58.9693908734925</v>
      </c>
      <c r="N46" s="3" t="s">
        <v>418</v>
      </c>
      <c r="O46" s="4" t="str">
        <f t="shared" si="27"/>
        <v>94.64675463230677</v>
      </c>
      <c r="P46" s="4">
        <f t="shared" si="9"/>
        <v>94.646754632306695</v>
      </c>
      <c r="Q46" s="3" t="s">
        <v>419</v>
      </c>
      <c r="R46" s="4" t="str">
        <f t="shared" si="28"/>
        <v>70.77477946302287</v>
      </c>
      <c r="S46" s="4">
        <f t="shared" si="11"/>
        <v>70.774779463022796</v>
      </c>
      <c r="T46" s="3" t="s">
        <v>420</v>
      </c>
      <c r="U46" s="4" t="str">
        <f t="shared" si="29"/>
        <v>70.74426782647738</v>
      </c>
      <c r="V46" s="4">
        <f t="shared" si="13"/>
        <v>70.744267826477298</v>
      </c>
      <c r="W46" s="3" t="s">
        <v>421</v>
      </c>
      <c r="X46" s="4" t="str">
        <f t="shared" si="30"/>
        <v>67.5324975686289</v>
      </c>
      <c r="Y46" s="4">
        <f t="shared" si="15"/>
        <v>67.532497568628898</v>
      </c>
      <c r="Z46" s="3" t="s">
        <v>422</v>
      </c>
      <c r="AA46" s="4" t="str">
        <f t="shared" si="31"/>
        <v>29.993712778284323</v>
      </c>
      <c r="AB46" s="4">
        <f t="shared" si="17"/>
        <v>29.993712778284301</v>
      </c>
      <c r="AC46" s="3" t="s">
        <v>423</v>
      </c>
      <c r="AD46" s="4" t="str">
        <f t="shared" si="32"/>
        <v>105.16968632954679</v>
      </c>
      <c r="AE46" s="4">
        <f t="shared" si="19"/>
        <v>105.169686329546</v>
      </c>
      <c r="AF46" s="4">
        <f t="shared" si="20"/>
        <v>65.241157287802892</v>
      </c>
      <c r="AG46">
        <f t="shared" si="33"/>
        <v>23.975741106773892</v>
      </c>
    </row>
    <row r="47" spans="1:33" x14ac:dyDescent="0.3">
      <c r="A47">
        <f t="shared" si="34"/>
        <v>43</v>
      </c>
      <c r="B47" s="3" t="s">
        <v>424</v>
      </c>
      <c r="C47" s="4" t="str">
        <f t="shared" ref="C47:C78" si="35">RIGHT(B47,LEN(B47)-4)</f>
        <v>58.49338316637909</v>
      </c>
      <c r="D47" s="4">
        <f t="shared" si="1"/>
        <v>58.493383166378997</v>
      </c>
      <c r="E47" s="3" t="s">
        <v>425</v>
      </c>
      <c r="F47" s="4" t="str">
        <f t="shared" ref="F47:F78" si="36">RIGHT(E47,LEN(E47)-4)</f>
        <v>37.90926980724562</v>
      </c>
      <c r="G47" s="4">
        <f t="shared" si="3"/>
        <v>37.9092698072456</v>
      </c>
      <c r="H47" s="3" t="s">
        <v>426</v>
      </c>
      <c r="I47" s="4" t="str">
        <f t="shared" ref="I47:I78" si="37">RIGHT(H47,LEN(H47)-4)</f>
        <v>37.24052160738555</v>
      </c>
      <c r="J47" s="4">
        <f t="shared" si="5"/>
        <v>37.240521607385503</v>
      </c>
      <c r="K47" s="3" t="s">
        <v>427</v>
      </c>
      <c r="L47" s="4" t="str">
        <f t="shared" ref="L47:L78" si="38">RIGHT(K47,LEN(K47)-4)</f>
        <v>46.55988079997305</v>
      </c>
      <c r="M47" s="4">
        <f t="shared" si="7"/>
        <v>46.559880799973001</v>
      </c>
      <c r="N47" s="3" t="s">
        <v>428</v>
      </c>
      <c r="O47" s="4" t="str">
        <f t="shared" ref="O47:O78" si="39">RIGHT(N47,LEN(N47)-4)</f>
        <v>95.01572920828012</v>
      </c>
      <c r="P47" s="4">
        <f t="shared" si="9"/>
        <v>95.015729208280106</v>
      </c>
      <c r="Q47" s="3" t="s">
        <v>429</v>
      </c>
      <c r="R47" s="4" t="str">
        <f t="shared" ref="R47:R78" si="40">RIGHT(Q47,LEN(Q47)-4)</f>
        <v>67.57594778199478</v>
      </c>
      <c r="S47" s="4">
        <f t="shared" si="11"/>
        <v>67.575947781994699</v>
      </c>
      <c r="T47" s="3" t="s">
        <v>430</v>
      </c>
      <c r="U47" s="4" t="str">
        <f t="shared" ref="U47:U78" si="41">RIGHT(T47,LEN(T47)-4)</f>
        <v>71.29128216374075</v>
      </c>
      <c r="V47" s="4">
        <f t="shared" si="13"/>
        <v>71.291282163740703</v>
      </c>
      <c r="W47" s="3" t="s">
        <v>431</v>
      </c>
      <c r="X47" s="4" t="str">
        <f t="shared" ref="X47:X78" si="42">RIGHT(W47,LEN(W47)-4)</f>
        <v>63.327180688466115</v>
      </c>
      <c r="Y47" s="4">
        <f t="shared" si="15"/>
        <v>63.3271806884661</v>
      </c>
      <c r="Z47" s="3" t="s">
        <v>432</v>
      </c>
      <c r="AA47" s="4" t="str">
        <f t="shared" ref="AA47:AA78" si="43">RIGHT(Z47,LEN(Z47)-4)</f>
        <v>35.35284727983402</v>
      </c>
      <c r="AB47" s="4">
        <f t="shared" si="17"/>
        <v>35.352847279834002</v>
      </c>
      <c r="AC47" s="3" t="s">
        <v>433</v>
      </c>
      <c r="AD47" s="4" t="str">
        <f t="shared" ref="AD47:AD78" si="44">RIGHT(AC47,LEN(AC47)-4)</f>
        <v>110.35076197649812</v>
      </c>
      <c r="AE47" s="4">
        <f t="shared" si="19"/>
        <v>110.35076197649801</v>
      </c>
      <c r="AF47" s="4">
        <f t="shared" si="20"/>
        <v>62.311680447979676</v>
      </c>
      <c r="AG47">
        <f t="shared" si="33"/>
        <v>25.166563091298332</v>
      </c>
    </row>
    <row r="48" spans="1:33" x14ac:dyDescent="0.3">
      <c r="A48">
        <f t="shared" si="34"/>
        <v>44</v>
      </c>
      <c r="B48" s="3" t="s">
        <v>434</v>
      </c>
      <c r="C48" s="4" t="str">
        <f t="shared" si="35"/>
        <v>59.26485959006483</v>
      </c>
      <c r="D48" s="4">
        <f t="shared" si="1"/>
        <v>59.264859590064802</v>
      </c>
      <c r="E48" s="3" t="s">
        <v>435</v>
      </c>
      <c r="F48" s="4" t="str">
        <f t="shared" si="36"/>
        <v>30.57962775507474</v>
      </c>
      <c r="G48" s="4">
        <f t="shared" si="3"/>
        <v>30.5796277550747</v>
      </c>
      <c r="H48" s="3" t="s">
        <v>436</v>
      </c>
      <c r="I48" s="4" t="str">
        <f t="shared" si="37"/>
        <v>42.598932209747616</v>
      </c>
      <c r="J48" s="4">
        <f t="shared" si="5"/>
        <v>42.598932209747602</v>
      </c>
      <c r="K48" s="3" t="s">
        <v>437</v>
      </c>
      <c r="L48" s="4" t="str">
        <f t="shared" si="38"/>
        <v>53.20556638039843</v>
      </c>
      <c r="M48" s="4">
        <f t="shared" si="7"/>
        <v>53.205566380398402</v>
      </c>
      <c r="N48" s="3" t="s">
        <v>438</v>
      </c>
      <c r="O48" s="4" t="str">
        <f t="shared" si="39"/>
        <v>105.37762065615622</v>
      </c>
      <c r="P48" s="4">
        <f t="shared" si="9"/>
        <v>105.377620656156</v>
      </c>
      <c r="Q48" s="3" t="s">
        <v>439</v>
      </c>
      <c r="R48" s="4" t="str">
        <f t="shared" si="40"/>
        <v>76.44292187280563</v>
      </c>
      <c r="S48" s="4">
        <f t="shared" si="11"/>
        <v>76.442921872805599</v>
      </c>
      <c r="T48" s="3" t="s">
        <v>440</v>
      </c>
      <c r="U48" s="4" t="str">
        <f t="shared" si="41"/>
        <v>80.18621553666921</v>
      </c>
      <c r="V48" s="4">
        <f t="shared" si="13"/>
        <v>80.186215536669195</v>
      </c>
      <c r="W48" s="3" t="s">
        <v>441</v>
      </c>
      <c r="X48" s="4" t="str">
        <f t="shared" si="42"/>
        <v>74.32036924949509</v>
      </c>
      <c r="Y48" s="4">
        <f t="shared" si="15"/>
        <v>74.320369249495002</v>
      </c>
      <c r="Z48" s="3" t="s">
        <v>442</v>
      </c>
      <c r="AA48" s="4" t="str">
        <f t="shared" si="43"/>
        <v>32.81810691294907</v>
      </c>
      <c r="AB48" s="4">
        <f t="shared" si="17"/>
        <v>32.818106912948998</v>
      </c>
      <c r="AC48" s="3" t="s">
        <v>443</v>
      </c>
      <c r="AD48" s="4" t="str">
        <f t="shared" si="44"/>
        <v>103.05367196512884</v>
      </c>
      <c r="AE48" s="4">
        <f t="shared" si="19"/>
        <v>103.053671965128</v>
      </c>
      <c r="AF48" s="4">
        <f t="shared" si="20"/>
        <v>65.784789212848835</v>
      </c>
      <c r="AG48">
        <f t="shared" si="33"/>
        <v>26.697795895862392</v>
      </c>
    </row>
    <row r="49" spans="1:33" x14ac:dyDescent="0.3">
      <c r="A49">
        <f t="shared" si="34"/>
        <v>45</v>
      </c>
      <c r="B49" s="3" t="s">
        <v>444</v>
      </c>
      <c r="C49" s="4" t="str">
        <f t="shared" si="35"/>
        <v>55.53079285617131</v>
      </c>
      <c r="D49" s="4">
        <f t="shared" si="1"/>
        <v>55.530792856171303</v>
      </c>
      <c r="E49" s="3" t="s">
        <v>445</v>
      </c>
      <c r="F49" s="4" t="str">
        <f t="shared" si="36"/>
        <v>36.75985818292565</v>
      </c>
      <c r="G49" s="4">
        <f t="shared" si="3"/>
        <v>36.759858182925598</v>
      </c>
      <c r="H49" s="3" t="s">
        <v>446</v>
      </c>
      <c r="I49" s="4" t="str">
        <f t="shared" si="37"/>
        <v>42.986089414831255</v>
      </c>
      <c r="J49" s="4">
        <f t="shared" si="5"/>
        <v>42.986089414831198</v>
      </c>
      <c r="K49" s="3" t="s">
        <v>447</v>
      </c>
      <c r="L49" s="4" t="str">
        <f t="shared" si="38"/>
        <v>58.281473232993925</v>
      </c>
      <c r="M49" s="4">
        <f t="shared" si="7"/>
        <v>58.281473232993903</v>
      </c>
      <c r="N49" s="3" t="s">
        <v>448</v>
      </c>
      <c r="O49" s="4" t="str">
        <f t="shared" si="39"/>
        <v>89.05559606549497</v>
      </c>
      <c r="P49" s="4">
        <f t="shared" si="9"/>
        <v>89.055596065494896</v>
      </c>
      <c r="Q49" s="3" t="s">
        <v>449</v>
      </c>
      <c r="R49" s="4" t="str">
        <f t="shared" si="40"/>
        <v>64.04771709827902</v>
      </c>
      <c r="S49" s="4">
        <f t="shared" si="11"/>
        <v>64.047717098278994</v>
      </c>
      <c r="T49" s="3" t="s">
        <v>450</v>
      </c>
      <c r="U49" s="4" t="str">
        <f t="shared" si="41"/>
        <v>58.19756542920578</v>
      </c>
      <c r="V49" s="4">
        <f t="shared" si="13"/>
        <v>58.197565429205703</v>
      </c>
      <c r="W49" s="3" t="s">
        <v>451</v>
      </c>
      <c r="X49" s="4" t="str">
        <f t="shared" si="42"/>
        <v>65.3115083941603</v>
      </c>
      <c r="Y49" s="4">
        <f t="shared" si="15"/>
        <v>65.311508394160299</v>
      </c>
      <c r="Z49" s="3" t="s">
        <v>452</v>
      </c>
      <c r="AA49" s="4" t="str">
        <f t="shared" si="43"/>
        <v>36.64326380666055</v>
      </c>
      <c r="AB49" s="4">
        <f t="shared" si="17"/>
        <v>36.643263806660499</v>
      </c>
      <c r="AC49" s="3" t="s">
        <v>453</v>
      </c>
      <c r="AD49" s="4" t="str">
        <f t="shared" si="44"/>
        <v>103.0015942911735</v>
      </c>
      <c r="AE49" s="4">
        <f t="shared" si="19"/>
        <v>103.00159429117301</v>
      </c>
      <c r="AF49" s="4">
        <f t="shared" si="20"/>
        <v>60.981545877189546</v>
      </c>
      <c r="AG49">
        <f t="shared" si="33"/>
        <v>21.420698645497499</v>
      </c>
    </row>
    <row r="50" spans="1:33" x14ac:dyDescent="0.3">
      <c r="A50">
        <f t="shared" si="34"/>
        <v>46</v>
      </c>
      <c r="B50" s="3" t="s">
        <v>454</v>
      </c>
      <c r="C50" s="4" t="str">
        <f t="shared" si="35"/>
        <v>53.376019870499235</v>
      </c>
      <c r="D50" s="4">
        <f t="shared" si="1"/>
        <v>53.376019870499199</v>
      </c>
      <c r="E50" s="3" t="s">
        <v>455</v>
      </c>
      <c r="F50" s="4" t="str">
        <f t="shared" si="36"/>
        <v>39.05013800702598</v>
      </c>
      <c r="G50" s="4">
        <f t="shared" si="3"/>
        <v>39.0501380070259</v>
      </c>
      <c r="H50" s="3" t="s">
        <v>456</v>
      </c>
      <c r="I50" s="4" t="str">
        <f t="shared" si="37"/>
        <v>36.255064776111304</v>
      </c>
      <c r="J50" s="4">
        <f t="shared" si="5"/>
        <v>36.255064776111297</v>
      </c>
      <c r="K50" s="3" t="s">
        <v>457</v>
      </c>
      <c r="L50" s="4" t="str">
        <f t="shared" si="38"/>
        <v>40.90899779184987</v>
      </c>
      <c r="M50" s="4">
        <f t="shared" si="7"/>
        <v>40.908997791849799</v>
      </c>
      <c r="N50" s="3" t="s">
        <v>458</v>
      </c>
      <c r="O50" s="4" t="str">
        <f t="shared" si="39"/>
        <v>87.35904428327464</v>
      </c>
      <c r="P50" s="4">
        <f t="shared" si="9"/>
        <v>87.359044283274599</v>
      </c>
      <c r="Q50" s="3" t="s">
        <v>459</v>
      </c>
      <c r="R50" s="4" t="str">
        <f t="shared" si="40"/>
        <v>82.76502896903642</v>
      </c>
      <c r="S50" s="4">
        <f t="shared" si="11"/>
        <v>82.765028969036393</v>
      </c>
      <c r="T50" s="3" t="s">
        <v>460</v>
      </c>
      <c r="U50" s="4" t="str">
        <f t="shared" si="41"/>
        <v>67.27585334601214</v>
      </c>
      <c r="V50" s="4">
        <f t="shared" si="13"/>
        <v>67.275853346012099</v>
      </c>
      <c r="W50" s="3" t="s">
        <v>461</v>
      </c>
      <c r="X50" s="4" t="str">
        <f t="shared" si="42"/>
        <v>56.03412872289236</v>
      </c>
      <c r="Y50" s="4">
        <f t="shared" si="15"/>
        <v>56.034128722892298</v>
      </c>
      <c r="Z50" s="3" t="s">
        <v>462</v>
      </c>
      <c r="AA50" s="4" t="str">
        <f t="shared" si="43"/>
        <v>29.200050912801885</v>
      </c>
      <c r="AB50" s="4">
        <f t="shared" si="17"/>
        <v>29.2000509128018</v>
      </c>
      <c r="AC50" s="3" t="s">
        <v>463</v>
      </c>
      <c r="AD50" s="4" t="str">
        <f t="shared" si="44"/>
        <v>104.19989073085169</v>
      </c>
      <c r="AE50" s="4">
        <f t="shared" si="19"/>
        <v>104.199890730851</v>
      </c>
      <c r="AF50" s="4">
        <f t="shared" si="20"/>
        <v>59.642421741035449</v>
      </c>
      <c r="AG50">
        <f t="shared" si="33"/>
        <v>25.049907410815297</v>
      </c>
    </row>
    <row r="51" spans="1:33" x14ac:dyDescent="0.3">
      <c r="A51">
        <f t="shared" si="34"/>
        <v>47</v>
      </c>
      <c r="B51" s="3" t="s">
        <v>464</v>
      </c>
      <c r="C51" s="4" t="str">
        <f t="shared" si="35"/>
        <v>36.20087847676113</v>
      </c>
      <c r="D51" s="4">
        <f t="shared" si="1"/>
        <v>36.200878476761098</v>
      </c>
      <c r="E51" s="3" t="s">
        <v>465</v>
      </c>
      <c r="F51" s="4" t="str">
        <f t="shared" si="36"/>
        <v>42.34390067225892</v>
      </c>
      <c r="G51" s="4">
        <f t="shared" si="3"/>
        <v>42.343900672258897</v>
      </c>
      <c r="H51" s="3" t="s">
        <v>466</v>
      </c>
      <c r="I51" s="4" t="str">
        <f t="shared" si="37"/>
        <v>39.745545208945046</v>
      </c>
      <c r="J51" s="4">
        <f t="shared" si="5"/>
        <v>39.745545208945003</v>
      </c>
      <c r="K51" s="3" t="s">
        <v>467</v>
      </c>
      <c r="L51" s="4" t="str">
        <f t="shared" si="38"/>
        <v>50.45626090553919</v>
      </c>
      <c r="M51" s="4">
        <f t="shared" si="7"/>
        <v>50.456260905539096</v>
      </c>
      <c r="N51" s="3" t="s">
        <v>468</v>
      </c>
      <c r="O51" s="4" t="str">
        <f t="shared" si="39"/>
        <v>89.08218258301045</v>
      </c>
      <c r="P51" s="4">
        <f t="shared" si="9"/>
        <v>89.082182583010393</v>
      </c>
      <c r="Q51" s="3" t="s">
        <v>469</v>
      </c>
      <c r="R51" s="4" t="str">
        <f t="shared" si="40"/>
        <v>79.6029652159918</v>
      </c>
      <c r="S51" s="4">
        <f t="shared" si="11"/>
        <v>79.602965215991802</v>
      </c>
      <c r="T51" s="3" t="s">
        <v>470</v>
      </c>
      <c r="U51" s="4" t="str">
        <f t="shared" si="41"/>
        <v>44.3499065893185</v>
      </c>
      <c r="V51" s="4">
        <f t="shared" si="13"/>
        <v>44.3499065893185</v>
      </c>
      <c r="W51" s="3" t="s">
        <v>471</v>
      </c>
      <c r="X51" s="4" t="str">
        <f t="shared" si="42"/>
        <v>69.93273808698707</v>
      </c>
      <c r="Y51" s="4">
        <f t="shared" si="15"/>
        <v>69.932738086987001</v>
      </c>
      <c r="Z51" s="3" t="s">
        <v>472</v>
      </c>
      <c r="AA51" s="4" t="str">
        <f t="shared" si="43"/>
        <v>32.02102799902336</v>
      </c>
      <c r="AB51" s="4">
        <f t="shared" si="17"/>
        <v>32.021027999023303</v>
      </c>
      <c r="AC51" s="3" t="s">
        <v>473</v>
      </c>
      <c r="AD51" s="4" t="str">
        <f t="shared" si="44"/>
        <v>97.15968471446051</v>
      </c>
      <c r="AE51" s="4">
        <f t="shared" si="19"/>
        <v>97.159684714460496</v>
      </c>
      <c r="AF51" s="4">
        <f t="shared" si="20"/>
        <v>58.089509045229555</v>
      </c>
      <c r="AG51">
        <f t="shared" si="33"/>
        <v>23.758651073943597</v>
      </c>
    </row>
    <row r="52" spans="1:33" x14ac:dyDescent="0.3">
      <c r="A52">
        <f t="shared" si="34"/>
        <v>48</v>
      </c>
      <c r="B52" s="3" t="s">
        <v>474</v>
      </c>
      <c r="C52" s="4" t="str">
        <f t="shared" si="35"/>
        <v>63.86656528012942</v>
      </c>
      <c r="D52" s="4">
        <f t="shared" si="1"/>
        <v>63.8665652801294</v>
      </c>
      <c r="E52" s="3" t="s">
        <v>475</v>
      </c>
      <c r="F52" s="4" t="str">
        <f t="shared" si="36"/>
        <v>36.672214633078326</v>
      </c>
      <c r="G52" s="4">
        <f t="shared" si="3"/>
        <v>36.672214633078298</v>
      </c>
      <c r="H52" s="3" t="s">
        <v>476</v>
      </c>
      <c r="I52" s="4" t="str">
        <f t="shared" si="37"/>
        <v>47.42567017309979</v>
      </c>
      <c r="J52" s="4">
        <f t="shared" si="5"/>
        <v>47.425670173099697</v>
      </c>
      <c r="K52" s="3" t="s">
        <v>477</v>
      </c>
      <c r="L52" s="4" t="str">
        <f t="shared" si="38"/>
        <v>52.43340853618905</v>
      </c>
      <c r="M52" s="4">
        <f t="shared" si="7"/>
        <v>52.433408536188999</v>
      </c>
      <c r="N52" s="3" t="s">
        <v>478</v>
      </c>
      <c r="O52" s="4" t="str">
        <f t="shared" si="39"/>
        <v>98.34076119233957</v>
      </c>
      <c r="P52" s="4">
        <f t="shared" si="9"/>
        <v>98.3407611923395</v>
      </c>
      <c r="Q52" s="3" t="s">
        <v>479</v>
      </c>
      <c r="R52" s="4" t="str">
        <f t="shared" si="40"/>
        <v>82.23532945560574</v>
      </c>
      <c r="S52" s="4">
        <f t="shared" si="11"/>
        <v>82.235329455605694</v>
      </c>
      <c r="T52" s="3" t="s">
        <v>480</v>
      </c>
      <c r="U52" s="4" t="str">
        <f t="shared" si="41"/>
        <v>67.33080552901933</v>
      </c>
      <c r="V52" s="4">
        <f t="shared" si="13"/>
        <v>67.330805529019301</v>
      </c>
      <c r="W52" s="3" t="s">
        <v>481</v>
      </c>
      <c r="X52" s="4" t="str">
        <f t="shared" si="42"/>
        <v>68.29653419365307</v>
      </c>
      <c r="Y52" s="4">
        <f t="shared" si="15"/>
        <v>68.296534193653002</v>
      </c>
      <c r="Z52" s="3" t="s">
        <v>482</v>
      </c>
      <c r="AA52" s="4" t="str">
        <f t="shared" si="43"/>
        <v>33.390206490660454</v>
      </c>
      <c r="AB52" s="4">
        <f t="shared" si="17"/>
        <v>33.390206490660397</v>
      </c>
      <c r="AC52" s="3" t="s">
        <v>483</v>
      </c>
      <c r="AD52" s="4" t="str">
        <f t="shared" si="44"/>
        <v>107.49666796255772</v>
      </c>
      <c r="AE52" s="4">
        <f t="shared" si="19"/>
        <v>107.496667962557</v>
      </c>
      <c r="AF52" s="4">
        <f t="shared" si="20"/>
        <v>65.748816344633127</v>
      </c>
      <c r="AG52">
        <f t="shared" si="33"/>
        <v>24.709480170836148</v>
      </c>
    </row>
    <row r="53" spans="1:33" x14ac:dyDescent="0.3">
      <c r="A53">
        <f t="shared" si="34"/>
        <v>49</v>
      </c>
      <c r="B53" s="3" t="s">
        <v>484</v>
      </c>
      <c r="C53" s="4" t="str">
        <f t="shared" si="35"/>
        <v>56.68242075265216</v>
      </c>
      <c r="D53" s="4">
        <f t="shared" si="1"/>
        <v>56.682420752652099</v>
      </c>
      <c r="E53" s="3" t="s">
        <v>485</v>
      </c>
      <c r="F53" s="4" t="str">
        <f t="shared" si="36"/>
        <v>38.84584898028777</v>
      </c>
      <c r="G53" s="4">
        <f t="shared" si="3"/>
        <v>38.845848980287698</v>
      </c>
      <c r="H53" s="3" t="s">
        <v>486</v>
      </c>
      <c r="I53" s="4" t="str">
        <f t="shared" si="37"/>
        <v>47.137883448707264</v>
      </c>
      <c r="J53" s="4">
        <f t="shared" si="5"/>
        <v>47.1378834487072</v>
      </c>
      <c r="K53" s="3" t="s">
        <v>487</v>
      </c>
      <c r="L53" s="4" t="str">
        <f t="shared" si="38"/>
        <v>56.729691027507236</v>
      </c>
      <c r="M53" s="4">
        <f t="shared" si="7"/>
        <v>56.729691027507201</v>
      </c>
      <c r="N53" s="3" t="s">
        <v>488</v>
      </c>
      <c r="O53" s="4" t="str">
        <f t="shared" si="39"/>
        <v>105.76181102056782</v>
      </c>
      <c r="P53" s="4">
        <f t="shared" si="9"/>
        <v>105.761811020567</v>
      </c>
      <c r="Q53" s="3" t="s">
        <v>489</v>
      </c>
      <c r="R53" s="4" t="str">
        <f t="shared" si="40"/>
        <v>65.43281968980463</v>
      </c>
      <c r="S53" s="4">
        <f t="shared" si="11"/>
        <v>65.432819689804603</v>
      </c>
      <c r="T53" s="3" t="s">
        <v>490</v>
      </c>
      <c r="U53" s="4" t="str">
        <f t="shared" si="41"/>
        <v>52.486805194542384</v>
      </c>
      <c r="V53" s="4">
        <f t="shared" si="13"/>
        <v>52.486805194542299</v>
      </c>
      <c r="W53" s="3" t="s">
        <v>491</v>
      </c>
      <c r="X53" s="4" t="str">
        <f t="shared" si="42"/>
        <v>65.1825126704026</v>
      </c>
      <c r="Y53" s="4">
        <f t="shared" si="15"/>
        <v>65.182512670402602</v>
      </c>
      <c r="Z53" s="3" t="s">
        <v>492</v>
      </c>
      <c r="AA53" s="4" t="str">
        <f t="shared" si="43"/>
        <v>28.14791423022634</v>
      </c>
      <c r="AB53" s="4">
        <f t="shared" si="17"/>
        <v>28.147914230226299</v>
      </c>
      <c r="AC53" s="3" t="s">
        <v>493</v>
      </c>
      <c r="AD53" s="4" t="str">
        <f t="shared" si="44"/>
        <v>102.3476827114922</v>
      </c>
      <c r="AE53" s="4">
        <f t="shared" si="19"/>
        <v>102.347682711492</v>
      </c>
      <c r="AF53" s="4">
        <f t="shared" si="20"/>
        <v>61.875538972618905</v>
      </c>
      <c r="AG53">
        <f t="shared" si="33"/>
        <v>24.976219681817302</v>
      </c>
    </row>
    <row r="54" spans="1:33" x14ac:dyDescent="0.3">
      <c r="A54">
        <f t="shared" si="34"/>
        <v>50</v>
      </c>
      <c r="B54" s="3" t="s">
        <v>494</v>
      </c>
      <c r="C54" s="4" t="str">
        <f t="shared" si="35"/>
        <v>57.15549507241839</v>
      </c>
      <c r="D54" s="4">
        <f t="shared" si="1"/>
        <v>57.155495072418297</v>
      </c>
      <c r="E54" s="3" t="s">
        <v>495</v>
      </c>
      <c r="F54" s="4" t="str">
        <f t="shared" si="36"/>
        <v>31.2661562493869</v>
      </c>
      <c r="G54" s="4">
        <f t="shared" si="3"/>
        <v>31.266156249386899</v>
      </c>
      <c r="H54" s="3" t="s">
        <v>496</v>
      </c>
      <c r="I54" s="4" t="str">
        <f t="shared" si="37"/>
        <v>54.97832594562381</v>
      </c>
      <c r="J54" s="4">
        <f t="shared" si="5"/>
        <v>54.978325945623801</v>
      </c>
      <c r="K54" s="3" t="s">
        <v>497</v>
      </c>
      <c r="L54" s="4" t="str">
        <f t="shared" si="38"/>
        <v>61.62075923663902</v>
      </c>
      <c r="M54" s="4">
        <f t="shared" si="7"/>
        <v>61.620759236639003</v>
      </c>
      <c r="N54" s="3" t="s">
        <v>498</v>
      </c>
      <c r="O54" s="4" t="str">
        <f t="shared" si="39"/>
        <v>94.30486947618371</v>
      </c>
      <c r="P54" s="4">
        <f t="shared" si="9"/>
        <v>94.304869476183697</v>
      </c>
      <c r="Q54" s="3" t="s">
        <v>499</v>
      </c>
      <c r="R54" s="4" t="str">
        <f t="shared" si="40"/>
        <v>72.58844306617732</v>
      </c>
      <c r="S54" s="4">
        <f t="shared" si="11"/>
        <v>72.588443066177305</v>
      </c>
      <c r="T54" s="3" t="s">
        <v>500</v>
      </c>
      <c r="U54" s="4" t="str">
        <f t="shared" si="41"/>
        <v>67.45394577628147</v>
      </c>
      <c r="V54" s="4">
        <f t="shared" si="13"/>
        <v>67.453945776281401</v>
      </c>
      <c r="W54" s="3" t="s">
        <v>501</v>
      </c>
      <c r="X54" s="4" t="str">
        <f t="shared" si="42"/>
        <v>57.71278097818548</v>
      </c>
      <c r="Y54" s="4">
        <f t="shared" si="15"/>
        <v>57.7127809781854</v>
      </c>
      <c r="Z54" s="3" t="s">
        <v>502</v>
      </c>
      <c r="AA54" s="4" t="str">
        <f t="shared" si="43"/>
        <v>32.5170920828508</v>
      </c>
      <c r="AB54" s="4">
        <f t="shared" si="17"/>
        <v>32.517092082850802</v>
      </c>
      <c r="AC54" s="3" t="s">
        <v>503</v>
      </c>
      <c r="AD54" s="4" t="str">
        <f t="shared" si="44"/>
        <v>92.25817957816153</v>
      </c>
      <c r="AE54" s="4">
        <f t="shared" si="19"/>
        <v>92.258179578161503</v>
      </c>
      <c r="AF54" s="4">
        <f t="shared" si="20"/>
        <v>62.185604746190805</v>
      </c>
      <c r="AG54">
        <f t="shared" si="33"/>
        <v>21.097094057636422</v>
      </c>
    </row>
    <row r="55" spans="1:33" x14ac:dyDescent="0.3">
      <c r="A55">
        <f t="shared" si="34"/>
        <v>51</v>
      </c>
      <c r="B55" s="3" t="s">
        <v>504</v>
      </c>
      <c r="C55" s="4" t="str">
        <f t="shared" si="35"/>
        <v>65.20880284851111</v>
      </c>
      <c r="D55" s="4">
        <f t="shared" si="1"/>
        <v>65.208802848511098</v>
      </c>
      <c r="E55" s="3" t="s">
        <v>505</v>
      </c>
      <c r="F55" s="4" t="str">
        <f t="shared" si="36"/>
        <v>30.049034226187196</v>
      </c>
      <c r="G55" s="4">
        <f t="shared" si="3"/>
        <v>30.0490342261871</v>
      </c>
      <c r="H55" s="3" t="s">
        <v>506</v>
      </c>
      <c r="I55" s="4" t="str">
        <f t="shared" si="37"/>
        <v>46.71151803482745</v>
      </c>
      <c r="J55" s="4">
        <f t="shared" si="5"/>
        <v>46.7115180348274</v>
      </c>
      <c r="K55" s="3" t="s">
        <v>507</v>
      </c>
      <c r="L55" s="4" t="str">
        <f t="shared" si="38"/>
        <v>55.37478807329819</v>
      </c>
      <c r="M55" s="4">
        <f t="shared" si="7"/>
        <v>55.374788073298099</v>
      </c>
      <c r="N55" s="3" t="s">
        <v>508</v>
      </c>
      <c r="O55" s="4" t="str">
        <f t="shared" si="39"/>
        <v>96.8759063980196</v>
      </c>
      <c r="P55" s="4">
        <f t="shared" si="9"/>
        <v>96.875906398019595</v>
      </c>
      <c r="Q55" s="3" t="s">
        <v>509</v>
      </c>
      <c r="R55" s="4" t="str">
        <f t="shared" si="40"/>
        <v>72.75256092982183</v>
      </c>
      <c r="S55" s="4">
        <f t="shared" si="11"/>
        <v>72.752560929821797</v>
      </c>
      <c r="T55" s="3" t="s">
        <v>510</v>
      </c>
      <c r="U55" s="4" t="str">
        <f t="shared" si="41"/>
        <v>52.159321604080105</v>
      </c>
      <c r="V55" s="4">
        <f t="shared" si="13"/>
        <v>52.159321604080098</v>
      </c>
      <c r="W55" s="3" t="s">
        <v>511</v>
      </c>
      <c r="X55" s="4" t="str">
        <f t="shared" si="42"/>
        <v>54.2350423731683</v>
      </c>
      <c r="Y55" s="4">
        <f t="shared" si="15"/>
        <v>54.235042373168298</v>
      </c>
      <c r="Z55" s="3" t="s">
        <v>512</v>
      </c>
      <c r="AA55" s="4" t="str">
        <f t="shared" si="43"/>
        <v>33.93591269544176</v>
      </c>
      <c r="AB55" s="4">
        <f t="shared" si="17"/>
        <v>33.935912695441701</v>
      </c>
      <c r="AC55" s="3" t="s">
        <v>513</v>
      </c>
      <c r="AD55" s="4" t="str">
        <f t="shared" si="44"/>
        <v>101.91468435867515</v>
      </c>
      <c r="AE55" s="4">
        <f t="shared" si="19"/>
        <v>101.914684358675</v>
      </c>
      <c r="AF55" s="4">
        <f t="shared" si="20"/>
        <v>60.921757154203021</v>
      </c>
      <c r="AG55">
        <f t="shared" si="33"/>
        <v>23.960663649429602</v>
      </c>
    </row>
    <row r="56" spans="1:33" x14ac:dyDescent="0.3">
      <c r="A56">
        <f t="shared" si="34"/>
        <v>52</v>
      </c>
      <c r="B56" s="3" t="s">
        <v>514</v>
      </c>
      <c r="C56" s="4" t="str">
        <f t="shared" si="35"/>
        <v>50.53161814356403</v>
      </c>
      <c r="D56" s="4">
        <f t="shared" si="1"/>
        <v>50.531618143564003</v>
      </c>
      <c r="E56" s="3" t="s">
        <v>515</v>
      </c>
      <c r="F56" s="4" t="str">
        <f t="shared" si="36"/>
        <v>32.524600155718545</v>
      </c>
      <c r="G56" s="4">
        <f t="shared" si="3"/>
        <v>32.524600155718502</v>
      </c>
      <c r="H56" s="3" t="s">
        <v>516</v>
      </c>
      <c r="I56" s="4" t="str">
        <f t="shared" si="37"/>
        <v>40.17083044798884</v>
      </c>
      <c r="J56" s="4">
        <f t="shared" si="5"/>
        <v>40.170830447988799</v>
      </c>
      <c r="K56" s="3" t="s">
        <v>517</v>
      </c>
      <c r="L56" s="4" t="str">
        <f t="shared" si="38"/>
        <v>51.39028050334135</v>
      </c>
      <c r="M56" s="4">
        <f t="shared" si="7"/>
        <v>51.390280503341302</v>
      </c>
      <c r="N56" s="3" t="s">
        <v>518</v>
      </c>
      <c r="O56" s="4" t="str">
        <f t="shared" si="39"/>
        <v>108.91332424096353</v>
      </c>
      <c r="P56" s="4">
        <f t="shared" si="9"/>
        <v>108.91332424096299</v>
      </c>
      <c r="Q56" s="3" t="s">
        <v>519</v>
      </c>
      <c r="R56" s="4" t="str">
        <f t="shared" si="40"/>
        <v>75.72487946099895</v>
      </c>
      <c r="S56" s="4">
        <f t="shared" si="11"/>
        <v>75.724879460998906</v>
      </c>
      <c r="T56" s="3" t="s">
        <v>520</v>
      </c>
      <c r="U56" s="4" t="str">
        <f t="shared" si="41"/>
        <v>70.43684130960756</v>
      </c>
      <c r="V56" s="4">
        <f t="shared" si="13"/>
        <v>70.436841309607502</v>
      </c>
      <c r="W56" s="3" t="s">
        <v>521</v>
      </c>
      <c r="X56" s="4" t="str">
        <f t="shared" si="42"/>
        <v>46.43518326928088</v>
      </c>
      <c r="Y56" s="4">
        <f t="shared" si="15"/>
        <v>46.435183269280799</v>
      </c>
      <c r="Z56" s="3" t="s">
        <v>522</v>
      </c>
      <c r="AA56" s="4" t="str">
        <f t="shared" si="43"/>
        <v>29.49099599640788</v>
      </c>
      <c r="AB56" s="4">
        <f t="shared" si="17"/>
        <v>29.490995996407801</v>
      </c>
      <c r="AC56" s="3" t="s">
        <v>523</v>
      </c>
      <c r="AD56" s="4" t="str">
        <f t="shared" si="44"/>
        <v>102.82738757901491</v>
      </c>
      <c r="AE56" s="4">
        <f t="shared" si="19"/>
        <v>102.827387579014</v>
      </c>
      <c r="AF56" s="4">
        <f t="shared" si="20"/>
        <v>60.844594110688469</v>
      </c>
      <c r="AG56">
        <f t="shared" si="33"/>
        <v>27.893526087520375</v>
      </c>
    </row>
    <row r="57" spans="1:33" x14ac:dyDescent="0.3">
      <c r="A57">
        <f t="shared" si="34"/>
        <v>53</v>
      </c>
      <c r="B57" s="3" t="s">
        <v>524</v>
      </c>
      <c r="C57" s="4" t="str">
        <f t="shared" si="35"/>
        <v>58.876476215739785</v>
      </c>
      <c r="D57" s="4">
        <f t="shared" si="1"/>
        <v>58.8764762157397</v>
      </c>
      <c r="E57" s="3" t="s">
        <v>525</v>
      </c>
      <c r="F57" s="4" t="str">
        <f t="shared" si="36"/>
        <v>39.79941215958598</v>
      </c>
      <c r="G57" s="4">
        <f t="shared" si="3"/>
        <v>39.799412159585899</v>
      </c>
      <c r="H57" s="3" t="s">
        <v>526</v>
      </c>
      <c r="I57" s="4" t="str">
        <f t="shared" si="37"/>
        <v>37.63446221470985</v>
      </c>
      <c r="J57" s="4">
        <f t="shared" si="5"/>
        <v>37.634462214709799</v>
      </c>
      <c r="K57" s="3" t="s">
        <v>527</v>
      </c>
      <c r="L57" s="4" t="str">
        <f t="shared" si="38"/>
        <v>48.96163947434334</v>
      </c>
      <c r="M57" s="4">
        <f t="shared" si="7"/>
        <v>48.961639474343301</v>
      </c>
      <c r="N57" s="3" t="s">
        <v>528</v>
      </c>
      <c r="O57" s="4" t="str">
        <f t="shared" si="39"/>
        <v>101.57067140486035</v>
      </c>
      <c r="P57" s="4">
        <f t="shared" si="9"/>
        <v>101.57067140485999</v>
      </c>
      <c r="Q57" s="3" t="s">
        <v>529</v>
      </c>
      <c r="R57" s="4" t="str">
        <f t="shared" si="40"/>
        <v>66.23358058231416</v>
      </c>
      <c r="S57" s="4">
        <f t="shared" si="11"/>
        <v>66.233580582314104</v>
      </c>
      <c r="T57" s="3" t="s">
        <v>530</v>
      </c>
      <c r="U57" s="4" t="str">
        <f t="shared" si="41"/>
        <v>67.09437524679876</v>
      </c>
      <c r="V57" s="4">
        <f t="shared" si="13"/>
        <v>67.094375246798705</v>
      </c>
      <c r="W57" s="3" t="s">
        <v>531</v>
      </c>
      <c r="X57" s="4" t="str">
        <f t="shared" si="42"/>
        <v>51.797548053406935</v>
      </c>
      <c r="Y57" s="4">
        <f t="shared" si="15"/>
        <v>51.797548053406899</v>
      </c>
      <c r="Z57" s="3" t="s">
        <v>532</v>
      </c>
      <c r="AA57" s="4" t="str">
        <f t="shared" si="43"/>
        <v>32.13794904546205</v>
      </c>
      <c r="AB57" s="4">
        <f t="shared" si="17"/>
        <v>32.137949045462001</v>
      </c>
      <c r="AC57" s="3" t="s">
        <v>533</v>
      </c>
      <c r="AD57" s="4" t="str">
        <f t="shared" si="44"/>
        <v>113.66026918319139</v>
      </c>
      <c r="AE57" s="4">
        <f t="shared" si="19"/>
        <v>113.66026918319101</v>
      </c>
      <c r="AF57" s="4">
        <f t="shared" si="20"/>
        <v>61.776638358041147</v>
      </c>
      <c r="AG57">
        <f t="shared" si="33"/>
        <v>26.957026084678777</v>
      </c>
    </row>
    <row r="58" spans="1:33" x14ac:dyDescent="0.3">
      <c r="A58">
        <f t="shared" si="34"/>
        <v>54</v>
      </c>
      <c r="B58" s="3" t="s">
        <v>534</v>
      </c>
      <c r="C58" s="4" t="str">
        <f t="shared" si="35"/>
        <v>54.98254514324226</v>
      </c>
      <c r="D58" s="4">
        <f t="shared" si="1"/>
        <v>54.982545143242199</v>
      </c>
      <c r="E58" s="3" t="s">
        <v>535</v>
      </c>
      <c r="F58" s="4" t="str">
        <f t="shared" si="36"/>
        <v>39.801486690794476</v>
      </c>
      <c r="G58" s="4">
        <f t="shared" si="3"/>
        <v>39.801486690794398</v>
      </c>
      <c r="H58" s="3" t="s">
        <v>536</v>
      </c>
      <c r="I58" s="4" t="str">
        <f t="shared" si="37"/>
        <v>38.66300921954517</v>
      </c>
      <c r="J58" s="4">
        <f t="shared" si="5"/>
        <v>38.663009219545103</v>
      </c>
      <c r="K58" s="3" t="s">
        <v>537</v>
      </c>
      <c r="L58" s="4" t="str">
        <f t="shared" si="38"/>
        <v>60.58153390279739</v>
      </c>
      <c r="M58" s="4">
        <f t="shared" si="7"/>
        <v>60.581533902797297</v>
      </c>
      <c r="N58" s="3" t="s">
        <v>538</v>
      </c>
      <c r="O58" s="4" t="str">
        <f t="shared" si="39"/>
        <v>76.02530376542379</v>
      </c>
      <c r="P58" s="4">
        <f t="shared" si="9"/>
        <v>76.0253037654237</v>
      </c>
      <c r="Q58" s="3" t="s">
        <v>539</v>
      </c>
      <c r="R58" s="4" t="str">
        <f t="shared" si="40"/>
        <v>80.97661811466739</v>
      </c>
      <c r="S58" s="4">
        <f t="shared" si="11"/>
        <v>80.976618114667303</v>
      </c>
      <c r="T58" s="3" t="s">
        <v>540</v>
      </c>
      <c r="U58" s="4" t="str">
        <f t="shared" si="41"/>
        <v>66.23937160258848</v>
      </c>
      <c r="V58" s="4">
        <f t="shared" si="13"/>
        <v>66.239371602588406</v>
      </c>
      <c r="W58" s="3" t="s">
        <v>541</v>
      </c>
      <c r="X58" s="4" t="str">
        <f t="shared" si="42"/>
        <v>58.47776226965893</v>
      </c>
      <c r="Y58" s="4">
        <f t="shared" si="15"/>
        <v>58.477762269658903</v>
      </c>
      <c r="Z58" s="3" t="s">
        <v>542</v>
      </c>
      <c r="AA58" s="4" t="str">
        <f t="shared" si="43"/>
        <v>31.036322443378758</v>
      </c>
      <c r="AB58" s="4">
        <f t="shared" si="17"/>
        <v>31.036322443378701</v>
      </c>
      <c r="AC58" s="3" t="s">
        <v>543</v>
      </c>
      <c r="AD58" s="4" t="str">
        <f t="shared" si="44"/>
        <v>105.8296247791449</v>
      </c>
      <c r="AE58" s="4">
        <f t="shared" si="19"/>
        <v>105.829624779144</v>
      </c>
      <c r="AF58" s="4">
        <f t="shared" si="20"/>
        <v>61.261357793123999</v>
      </c>
      <c r="AG58">
        <f t="shared" si="33"/>
        <v>22.484994686755829</v>
      </c>
    </row>
    <row r="59" spans="1:33" x14ac:dyDescent="0.3">
      <c r="A59">
        <f t="shared" si="34"/>
        <v>55</v>
      </c>
      <c r="B59" s="3" t="s">
        <v>544</v>
      </c>
      <c r="C59" s="4" t="str">
        <f t="shared" si="35"/>
        <v>70.72529008468709</v>
      </c>
      <c r="D59" s="4">
        <f t="shared" si="1"/>
        <v>70.725290084687003</v>
      </c>
      <c r="E59" s="3" t="s">
        <v>545</v>
      </c>
      <c r="F59" s="4" t="str">
        <f t="shared" si="36"/>
        <v>32.28322468688479</v>
      </c>
      <c r="G59" s="4">
        <f t="shared" si="3"/>
        <v>32.283224686884701</v>
      </c>
      <c r="H59" s="3" t="s">
        <v>546</v>
      </c>
      <c r="I59" s="4" t="str">
        <f t="shared" si="37"/>
        <v>44.79035928986298</v>
      </c>
      <c r="J59" s="4">
        <f t="shared" si="5"/>
        <v>44.790359289862899</v>
      </c>
      <c r="K59" s="3" t="s">
        <v>547</v>
      </c>
      <c r="L59" s="4" t="str">
        <f t="shared" si="38"/>
        <v>68.27870922052963</v>
      </c>
      <c r="M59" s="4">
        <f t="shared" si="7"/>
        <v>68.278709220529606</v>
      </c>
      <c r="N59" s="3" t="s">
        <v>548</v>
      </c>
      <c r="O59" s="4" t="str">
        <f t="shared" si="39"/>
        <v>94.40611569389702</v>
      </c>
      <c r="P59" s="4">
        <f t="shared" si="9"/>
        <v>94.406115693896993</v>
      </c>
      <c r="Q59" s="3" t="s">
        <v>549</v>
      </c>
      <c r="R59" s="4" t="str">
        <f t="shared" si="40"/>
        <v>76.47949763199759</v>
      </c>
      <c r="S59" s="4">
        <f t="shared" si="11"/>
        <v>76.479497631997504</v>
      </c>
      <c r="T59" s="3" t="s">
        <v>550</v>
      </c>
      <c r="U59" s="4" t="str">
        <f t="shared" si="41"/>
        <v>64.48590372492161</v>
      </c>
      <c r="V59" s="4">
        <f t="shared" si="13"/>
        <v>64.485903724921599</v>
      </c>
      <c r="W59" s="3" t="s">
        <v>551</v>
      </c>
      <c r="X59" s="4" t="str">
        <f t="shared" si="42"/>
        <v>64.93398464042744</v>
      </c>
      <c r="Y59" s="4">
        <f t="shared" si="15"/>
        <v>64.933984640427397</v>
      </c>
      <c r="Z59" s="3" t="s">
        <v>552</v>
      </c>
      <c r="AA59" s="4" t="str">
        <f t="shared" si="43"/>
        <v>33.220788973852734</v>
      </c>
      <c r="AB59" s="4">
        <f t="shared" si="17"/>
        <v>33.220788973852699</v>
      </c>
      <c r="AC59" s="3" t="s">
        <v>553</v>
      </c>
      <c r="AD59" s="4" t="str">
        <f t="shared" si="44"/>
        <v>105.58729742395637</v>
      </c>
      <c r="AE59" s="4">
        <f t="shared" si="19"/>
        <v>105.587297423956</v>
      </c>
      <c r="AF59" s="4">
        <f t="shared" si="20"/>
        <v>65.519117137101631</v>
      </c>
      <c r="AG59">
        <f t="shared" si="33"/>
        <v>23.976064786751806</v>
      </c>
    </row>
    <row r="60" spans="1:33" x14ac:dyDescent="0.3">
      <c r="A60">
        <f t="shared" si="34"/>
        <v>56</v>
      </c>
      <c r="B60" s="3" t="s">
        <v>554</v>
      </c>
      <c r="C60" s="4" t="str">
        <f t="shared" si="35"/>
        <v>71.28447424505049</v>
      </c>
      <c r="D60" s="4">
        <f t="shared" si="1"/>
        <v>71.284474245050404</v>
      </c>
      <c r="E60" s="3" t="s">
        <v>555</v>
      </c>
      <c r="F60" s="4" t="str">
        <f t="shared" si="36"/>
        <v>34.103133446082964</v>
      </c>
      <c r="G60" s="4">
        <f t="shared" si="3"/>
        <v>34.1031334460829</v>
      </c>
      <c r="H60" s="3" t="s">
        <v>556</v>
      </c>
      <c r="I60" s="4" t="str">
        <f t="shared" si="37"/>
        <v>38.84417970543274</v>
      </c>
      <c r="J60" s="4">
        <f t="shared" si="5"/>
        <v>38.844179705432701</v>
      </c>
      <c r="K60" s="3" t="s">
        <v>557</v>
      </c>
      <c r="L60" s="4" t="str">
        <f t="shared" si="38"/>
        <v>55.32508497666962</v>
      </c>
      <c r="M60" s="4">
        <f t="shared" si="7"/>
        <v>55.325084976669601</v>
      </c>
      <c r="N60" s="3" t="s">
        <v>558</v>
      </c>
      <c r="O60" s="4" t="str">
        <f t="shared" si="39"/>
        <v>77.46209628786384</v>
      </c>
      <c r="P60" s="4">
        <f t="shared" si="9"/>
        <v>77.462096287863801</v>
      </c>
      <c r="Q60" s="3" t="s">
        <v>559</v>
      </c>
      <c r="R60" s="4" t="str">
        <f t="shared" si="40"/>
        <v>68.90401216329654</v>
      </c>
      <c r="S60" s="4">
        <f t="shared" si="11"/>
        <v>68.9040121632965</v>
      </c>
      <c r="T60" s="3" t="s">
        <v>560</v>
      </c>
      <c r="U60" s="4" t="str">
        <f t="shared" si="41"/>
        <v>47.13592601285643</v>
      </c>
      <c r="V60" s="4">
        <f t="shared" si="13"/>
        <v>47.135926012856402</v>
      </c>
      <c r="W60" s="3" t="s">
        <v>561</v>
      </c>
      <c r="X60" s="4" t="str">
        <f t="shared" si="42"/>
        <v>59.88929588550358</v>
      </c>
      <c r="Y60" s="4">
        <f t="shared" si="15"/>
        <v>59.8892958855035</v>
      </c>
      <c r="Z60" s="3" t="s">
        <v>562</v>
      </c>
      <c r="AA60" s="4" t="str">
        <f t="shared" si="43"/>
        <v>31.456696115000618</v>
      </c>
      <c r="AB60" s="4">
        <f t="shared" si="17"/>
        <v>31.4566961150006</v>
      </c>
      <c r="AC60" s="3" t="s">
        <v>563</v>
      </c>
      <c r="AD60" s="4" t="str">
        <f t="shared" si="44"/>
        <v>119.6027466330986</v>
      </c>
      <c r="AE60" s="4">
        <f t="shared" si="19"/>
        <v>119.60274663309799</v>
      </c>
      <c r="AF60" s="4">
        <f t="shared" si="20"/>
        <v>60.400764547085444</v>
      </c>
      <c r="AG60">
        <f t="shared" si="33"/>
        <v>26.210080745322873</v>
      </c>
    </row>
    <row r="61" spans="1:33" x14ac:dyDescent="0.3">
      <c r="A61">
        <f t="shared" si="34"/>
        <v>57</v>
      </c>
      <c r="B61" s="3" t="s">
        <v>564</v>
      </c>
      <c r="C61" s="4" t="str">
        <f t="shared" si="35"/>
        <v>78.65611778378195</v>
      </c>
      <c r="D61" s="4">
        <f t="shared" si="1"/>
        <v>78.656117783781895</v>
      </c>
      <c r="E61" s="3" t="s">
        <v>565</v>
      </c>
      <c r="F61" s="4" t="str">
        <f t="shared" si="36"/>
        <v>31.173585853810287</v>
      </c>
      <c r="G61" s="4">
        <f t="shared" si="3"/>
        <v>31.173585853810199</v>
      </c>
      <c r="H61" s="3" t="s">
        <v>566</v>
      </c>
      <c r="I61" s="4" t="str">
        <f t="shared" si="37"/>
        <v>38.474251902398926</v>
      </c>
      <c r="J61" s="4">
        <f t="shared" si="5"/>
        <v>38.474251902398898</v>
      </c>
      <c r="K61" s="3" t="s">
        <v>567</v>
      </c>
      <c r="L61" s="4" t="str">
        <f t="shared" si="38"/>
        <v>50.08146689509914</v>
      </c>
      <c r="M61" s="4">
        <f t="shared" si="7"/>
        <v>50.081466895099098</v>
      </c>
      <c r="N61" s="3" t="s">
        <v>568</v>
      </c>
      <c r="O61" s="4" t="str">
        <f t="shared" si="39"/>
        <v>116.81719383966802</v>
      </c>
      <c r="P61" s="4">
        <f t="shared" si="9"/>
        <v>116.81719383966799</v>
      </c>
      <c r="Q61" s="3" t="s">
        <v>569</v>
      </c>
      <c r="R61" s="4" t="str">
        <f t="shared" si="40"/>
        <v>73.33472117103608</v>
      </c>
      <c r="S61" s="4">
        <f t="shared" si="11"/>
        <v>73.334721171035994</v>
      </c>
      <c r="T61" s="3" t="s">
        <v>570</v>
      </c>
      <c r="U61" s="4" t="str">
        <f t="shared" si="41"/>
        <v>64.31081523920498</v>
      </c>
      <c r="V61" s="4">
        <f t="shared" si="13"/>
        <v>64.310815239204899</v>
      </c>
      <c r="W61" s="3" t="s">
        <v>571</v>
      </c>
      <c r="X61" s="4" t="str">
        <f t="shared" si="42"/>
        <v>58.802616309777214</v>
      </c>
      <c r="Y61" s="4">
        <f t="shared" si="15"/>
        <v>58.8026163097772</v>
      </c>
      <c r="Z61" s="3" t="s">
        <v>572</v>
      </c>
      <c r="AA61" s="4" t="str">
        <f t="shared" si="43"/>
        <v>33.11374693085732</v>
      </c>
      <c r="AB61" s="4">
        <f t="shared" si="17"/>
        <v>33.113746930857303</v>
      </c>
      <c r="AC61" s="3" t="s">
        <v>573</v>
      </c>
      <c r="AD61" s="4" t="str">
        <f t="shared" si="44"/>
        <v>113.56579826900133</v>
      </c>
      <c r="AE61" s="4">
        <f t="shared" si="19"/>
        <v>113.56579826900099</v>
      </c>
      <c r="AF61" s="4">
        <f t="shared" si="20"/>
        <v>65.833031419463452</v>
      </c>
      <c r="AG61">
        <f t="shared" si="33"/>
        <v>30.584484022939648</v>
      </c>
    </row>
    <row r="62" spans="1:33" x14ac:dyDescent="0.3">
      <c r="A62">
        <f t="shared" si="34"/>
        <v>58</v>
      </c>
      <c r="B62" s="3" t="s">
        <v>574</v>
      </c>
      <c r="C62" s="4" t="str">
        <f t="shared" si="35"/>
        <v>76.0381168065804</v>
      </c>
      <c r="D62" s="4">
        <f t="shared" si="1"/>
        <v>76.038116806580405</v>
      </c>
      <c r="E62" s="3" t="s">
        <v>575</v>
      </c>
      <c r="F62" s="4" t="str">
        <f t="shared" si="36"/>
        <v>34.425702877061916</v>
      </c>
      <c r="G62" s="4">
        <f t="shared" si="3"/>
        <v>34.425702877061902</v>
      </c>
      <c r="H62" s="3" t="s">
        <v>576</v>
      </c>
      <c r="I62" s="4" t="str">
        <f t="shared" si="37"/>
        <v>41.872771509560884</v>
      </c>
      <c r="J62" s="4">
        <f t="shared" si="5"/>
        <v>41.872771509560799</v>
      </c>
      <c r="K62" s="3" t="s">
        <v>577</v>
      </c>
      <c r="L62" s="4" t="str">
        <f t="shared" si="38"/>
        <v>48.7023951335423</v>
      </c>
      <c r="M62" s="4">
        <f t="shared" si="7"/>
        <v>48.702395133542304</v>
      </c>
      <c r="N62" s="3" t="s">
        <v>578</v>
      </c>
      <c r="O62" s="4" t="str">
        <f t="shared" si="39"/>
        <v>97.28618150384423</v>
      </c>
      <c r="P62" s="4">
        <f t="shared" si="9"/>
        <v>97.286181503844205</v>
      </c>
      <c r="Q62" s="3" t="s">
        <v>579</v>
      </c>
      <c r="R62" s="4" t="str">
        <f t="shared" si="40"/>
        <v>80.10069613188043</v>
      </c>
      <c r="S62" s="4">
        <f t="shared" si="11"/>
        <v>80.100696131880397</v>
      </c>
      <c r="T62" s="3" t="s">
        <v>580</v>
      </c>
      <c r="U62" s="4" t="str">
        <f t="shared" si="41"/>
        <v>73.95467484678684</v>
      </c>
      <c r="V62" s="4">
        <f t="shared" si="13"/>
        <v>73.954674846786801</v>
      </c>
      <c r="W62" s="3" t="s">
        <v>581</v>
      </c>
      <c r="X62" s="4" t="str">
        <f t="shared" si="42"/>
        <v>64.57184957261691</v>
      </c>
      <c r="Y62" s="4">
        <f t="shared" si="15"/>
        <v>64.571849572616898</v>
      </c>
      <c r="Z62" s="3" t="s">
        <v>582</v>
      </c>
      <c r="AA62" s="4" t="str">
        <f t="shared" si="43"/>
        <v>35.01560745312124</v>
      </c>
      <c r="AB62" s="4">
        <f t="shared" si="17"/>
        <v>35.015607453121198</v>
      </c>
      <c r="AC62" s="3" t="s">
        <v>583</v>
      </c>
      <c r="AD62" s="4" t="str">
        <f t="shared" si="44"/>
        <v>107.47401068456159</v>
      </c>
      <c r="AE62" s="4">
        <f t="shared" si="19"/>
        <v>107.47401068456099</v>
      </c>
      <c r="AF62" s="4">
        <f t="shared" si="20"/>
        <v>65.944200651955597</v>
      </c>
      <c r="AG62">
        <f t="shared" si="33"/>
        <v>25.608367935158856</v>
      </c>
    </row>
    <row r="63" spans="1:33" x14ac:dyDescent="0.3">
      <c r="A63">
        <f t="shared" si="34"/>
        <v>59</v>
      </c>
      <c r="B63" s="3" t="s">
        <v>584</v>
      </c>
      <c r="C63" s="4" t="str">
        <f t="shared" si="35"/>
        <v>66.05137253254242</v>
      </c>
      <c r="D63" s="4">
        <f t="shared" si="1"/>
        <v>66.051372532542402</v>
      </c>
      <c r="E63" s="3" t="s">
        <v>585</v>
      </c>
      <c r="F63" s="4" t="str">
        <f t="shared" si="36"/>
        <v>40.86642587189746</v>
      </c>
      <c r="G63" s="4">
        <f t="shared" si="3"/>
        <v>40.866425871897398</v>
      </c>
      <c r="H63" s="3" t="s">
        <v>586</v>
      </c>
      <c r="I63" s="4" t="str">
        <f t="shared" si="37"/>
        <v>41.943391217359775</v>
      </c>
      <c r="J63" s="4">
        <f t="shared" si="5"/>
        <v>41.943391217359697</v>
      </c>
      <c r="K63" s="3" t="s">
        <v>587</v>
      </c>
      <c r="L63" s="4" t="str">
        <f t="shared" si="38"/>
        <v>48.78989520863563</v>
      </c>
      <c r="M63" s="4">
        <f t="shared" si="7"/>
        <v>48.789895208635599</v>
      </c>
      <c r="N63" s="3" t="s">
        <v>588</v>
      </c>
      <c r="O63" s="4" t="str">
        <f t="shared" si="39"/>
        <v>92.97475032265314</v>
      </c>
      <c r="P63" s="4">
        <f t="shared" si="9"/>
        <v>92.974750322653094</v>
      </c>
      <c r="Q63" s="3" t="s">
        <v>589</v>
      </c>
      <c r="R63" s="4" t="str">
        <f t="shared" si="40"/>
        <v>78.33293402607055</v>
      </c>
      <c r="S63" s="4">
        <f t="shared" si="11"/>
        <v>78.332934026070504</v>
      </c>
      <c r="T63" s="3" t="s">
        <v>590</v>
      </c>
      <c r="U63" s="4" t="str">
        <f t="shared" si="41"/>
        <v>74.14238543992383</v>
      </c>
      <c r="V63" s="4">
        <f t="shared" si="13"/>
        <v>74.1423854399238</v>
      </c>
      <c r="W63" s="3" t="s">
        <v>591</v>
      </c>
      <c r="X63" s="4" t="str">
        <f t="shared" si="42"/>
        <v>65.68223440956771</v>
      </c>
      <c r="Y63" s="4">
        <f t="shared" si="15"/>
        <v>65.682234409567698</v>
      </c>
      <c r="Z63" s="3" t="s">
        <v>592</v>
      </c>
      <c r="AA63" s="4" t="str">
        <f t="shared" si="43"/>
        <v>29.036199216652754</v>
      </c>
      <c r="AB63" s="4">
        <f t="shared" si="17"/>
        <v>29.036199216652701</v>
      </c>
      <c r="AC63" s="3" t="s">
        <v>593</v>
      </c>
      <c r="AD63" s="4" t="str">
        <f t="shared" si="44"/>
        <v>109.52654037079353</v>
      </c>
      <c r="AE63" s="4">
        <f t="shared" si="19"/>
        <v>109.526540370793</v>
      </c>
      <c r="AF63" s="4">
        <f t="shared" si="20"/>
        <v>64.734612861609591</v>
      </c>
      <c r="AG63">
        <f t="shared" si="33"/>
        <v>25.160850082409823</v>
      </c>
    </row>
    <row r="64" spans="1:33" x14ac:dyDescent="0.3">
      <c r="A64">
        <f t="shared" si="34"/>
        <v>60</v>
      </c>
      <c r="B64" s="3" t="s">
        <v>594</v>
      </c>
      <c r="C64" s="4" t="str">
        <f t="shared" si="35"/>
        <v>71.25913098317548</v>
      </c>
      <c r="D64" s="4">
        <f t="shared" si="1"/>
        <v>71.259130983175396</v>
      </c>
      <c r="E64" s="3" t="s">
        <v>595</v>
      </c>
      <c r="F64" s="4" t="str">
        <f t="shared" si="36"/>
        <v>30.734936970768636</v>
      </c>
      <c r="G64" s="4">
        <f t="shared" si="3"/>
        <v>30.734936970768601</v>
      </c>
      <c r="H64" s="3" t="s">
        <v>596</v>
      </c>
      <c r="I64" s="4" t="str">
        <f t="shared" si="37"/>
        <v>41.180719068775964</v>
      </c>
      <c r="J64" s="4">
        <f t="shared" si="5"/>
        <v>41.1807190687759</v>
      </c>
      <c r="K64" s="3" t="s">
        <v>597</v>
      </c>
      <c r="L64" s="4" t="str">
        <f t="shared" si="38"/>
        <v>29.841516824290427</v>
      </c>
      <c r="M64" s="4">
        <f t="shared" si="7"/>
        <v>29.841516824290402</v>
      </c>
      <c r="N64" s="3" t="s">
        <v>598</v>
      </c>
      <c r="O64" s="4" t="str">
        <f t="shared" si="39"/>
        <v>86.24479129077693</v>
      </c>
      <c r="P64" s="4">
        <f t="shared" si="9"/>
        <v>86.244791290776902</v>
      </c>
      <c r="Q64" s="3" t="s">
        <v>599</v>
      </c>
      <c r="R64" s="4" t="str">
        <f t="shared" si="40"/>
        <v>76.22158521508916</v>
      </c>
      <c r="S64" s="4">
        <f t="shared" si="11"/>
        <v>76.221585215089107</v>
      </c>
      <c r="T64" s="3" t="s">
        <v>600</v>
      </c>
      <c r="U64" s="4" t="str">
        <f t="shared" si="41"/>
        <v>72.7971872114683</v>
      </c>
      <c r="V64" s="4">
        <f t="shared" si="13"/>
        <v>72.797187211468298</v>
      </c>
      <c r="W64" s="3" t="s">
        <v>601</v>
      </c>
      <c r="X64" s="4" t="str">
        <f t="shared" si="42"/>
        <v>64.66805124243052</v>
      </c>
      <c r="Y64" s="4">
        <f t="shared" si="15"/>
        <v>64.668051242430494</v>
      </c>
      <c r="Z64" s="3" t="s">
        <v>602</v>
      </c>
      <c r="AA64" s="4" t="str">
        <f t="shared" si="43"/>
        <v>28.404369466920127</v>
      </c>
      <c r="AB64" s="4">
        <f t="shared" si="17"/>
        <v>28.404369466920102</v>
      </c>
      <c r="AC64" s="3" t="s">
        <v>603</v>
      </c>
      <c r="AD64" s="4" t="str">
        <f t="shared" si="44"/>
        <v>113.3233707276687</v>
      </c>
      <c r="AE64" s="4">
        <f t="shared" si="19"/>
        <v>113.32337072766801</v>
      </c>
      <c r="AF64" s="4">
        <f t="shared" si="20"/>
        <v>61.467565900136321</v>
      </c>
      <c r="AG64">
        <f t="shared" si="33"/>
        <v>28.293162158557802</v>
      </c>
    </row>
    <row r="65" spans="1:33" x14ac:dyDescent="0.3">
      <c r="A65">
        <f t="shared" si="34"/>
        <v>61</v>
      </c>
      <c r="B65" s="3" t="s">
        <v>604</v>
      </c>
      <c r="C65" s="4" t="str">
        <f t="shared" si="35"/>
        <v>73.87471980934438</v>
      </c>
      <c r="D65" s="4">
        <f t="shared" si="1"/>
        <v>73.874719809344299</v>
      </c>
      <c r="E65" s="3" t="s">
        <v>605</v>
      </c>
      <c r="F65" s="4" t="str">
        <f t="shared" si="36"/>
        <v>30.313677222736935</v>
      </c>
      <c r="G65" s="4">
        <f t="shared" si="3"/>
        <v>30.313677222736899</v>
      </c>
      <c r="H65" s="3" t="s">
        <v>606</v>
      </c>
      <c r="I65" s="4" t="str">
        <f t="shared" si="37"/>
        <v>41.970032595022374</v>
      </c>
      <c r="J65" s="4">
        <f t="shared" si="5"/>
        <v>41.970032595022303</v>
      </c>
      <c r="K65" s="3" t="s">
        <v>607</v>
      </c>
      <c r="L65" s="4" t="str">
        <f t="shared" si="38"/>
        <v>56.21810888789546</v>
      </c>
      <c r="M65" s="4">
        <f t="shared" si="7"/>
        <v>56.218108887895397</v>
      </c>
      <c r="N65" s="3" t="s">
        <v>608</v>
      </c>
      <c r="O65" s="4" t="str">
        <f t="shared" si="39"/>
        <v>101.13724149981417</v>
      </c>
      <c r="P65" s="4">
        <f t="shared" si="9"/>
        <v>101.137241499814</v>
      </c>
      <c r="Q65" s="3" t="s">
        <v>609</v>
      </c>
      <c r="R65" s="4" t="str">
        <f t="shared" si="40"/>
        <v>80.39098070586788</v>
      </c>
      <c r="S65" s="4">
        <f t="shared" si="11"/>
        <v>80.390980705867804</v>
      </c>
      <c r="T65" s="3" t="s">
        <v>610</v>
      </c>
      <c r="U65" s="4" t="str">
        <f t="shared" si="41"/>
        <v>65.98065728846623</v>
      </c>
      <c r="V65" s="4">
        <f t="shared" si="13"/>
        <v>65.980657288466205</v>
      </c>
      <c r="W65" s="3" t="s">
        <v>611</v>
      </c>
      <c r="X65" s="4" t="str">
        <f t="shared" si="42"/>
        <v>72.9603703098935</v>
      </c>
      <c r="Y65" s="4">
        <f t="shared" si="15"/>
        <v>72.960370309893506</v>
      </c>
      <c r="Z65" s="3" t="s">
        <v>612</v>
      </c>
      <c r="AA65" s="4" t="str">
        <f t="shared" si="43"/>
        <v>28.95188058380852</v>
      </c>
      <c r="AB65" s="4">
        <f t="shared" si="17"/>
        <v>28.951880583808499</v>
      </c>
      <c r="AC65" s="3" t="s">
        <v>613</v>
      </c>
      <c r="AD65" s="4" t="str">
        <f t="shared" si="44"/>
        <v>116.32819948715</v>
      </c>
      <c r="AE65" s="4">
        <f t="shared" si="19"/>
        <v>116.32819948715</v>
      </c>
      <c r="AF65" s="4">
        <f t="shared" si="20"/>
        <v>66.812586838999877</v>
      </c>
      <c r="AG65">
        <f t="shared" si="33"/>
        <v>28.669981610120637</v>
      </c>
    </row>
    <row r="66" spans="1:33" x14ac:dyDescent="0.3">
      <c r="A66">
        <f t="shared" si="34"/>
        <v>62</v>
      </c>
      <c r="B66" s="3" t="s">
        <v>614</v>
      </c>
      <c r="C66" s="4" t="str">
        <f t="shared" si="35"/>
        <v>72.47108388375665</v>
      </c>
      <c r="D66" s="4">
        <f t="shared" si="1"/>
        <v>72.471083883756606</v>
      </c>
      <c r="E66" s="3" t="s">
        <v>615</v>
      </c>
      <c r="F66" s="4" t="str">
        <f t="shared" si="36"/>
        <v>31.487644420085786</v>
      </c>
      <c r="G66" s="4">
        <f t="shared" si="3"/>
        <v>31.487644420085701</v>
      </c>
      <c r="H66" s="3" t="s">
        <v>616</v>
      </c>
      <c r="I66" s="4" t="str">
        <f t="shared" si="37"/>
        <v>42.46289267134397</v>
      </c>
      <c r="J66" s="4">
        <f t="shared" si="5"/>
        <v>42.462892671343901</v>
      </c>
      <c r="K66" s="3" t="s">
        <v>617</v>
      </c>
      <c r="L66" s="4" t="str">
        <f t="shared" si="38"/>
        <v>53.25658587431114</v>
      </c>
      <c r="M66" s="4">
        <f t="shared" si="7"/>
        <v>53.256585874311099</v>
      </c>
      <c r="N66" s="3" t="s">
        <v>618</v>
      </c>
      <c r="O66" s="4" t="str">
        <f t="shared" si="39"/>
        <v>87.17277827220263</v>
      </c>
      <c r="P66" s="4">
        <f t="shared" si="9"/>
        <v>87.172778272202606</v>
      </c>
      <c r="Q66" s="3" t="s">
        <v>619</v>
      </c>
      <c r="R66" s="4" t="str">
        <f t="shared" si="40"/>
        <v>71.90177026232</v>
      </c>
      <c r="S66" s="4">
        <f t="shared" si="11"/>
        <v>71.901770262319999</v>
      </c>
      <c r="T66" s="3" t="s">
        <v>620</v>
      </c>
      <c r="U66" s="4" t="str">
        <f t="shared" si="41"/>
        <v>76.86450092026412</v>
      </c>
      <c r="V66" s="4">
        <f t="shared" si="13"/>
        <v>76.864500920264106</v>
      </c>
      <c r="W66" s="3" t="s">
        <v>621</v>
      </c>
      <c r="X66" s="4" t="str">
        <f t="shared" si="42"/>
        <v>66.53740339001537</v>
      </c>
      <c r="Y66" s="4">
        <f t="shared" si="15"/>
        <v>66.537403390015299</v>
      </c>
      <c r="Z66" s="3" t="s">
        <v>622</v>
      </c>
      <c r="AA66" s="4" t="str">
        <f t="shared" si="43"/>
        <v>28.61849190122846</v>
      </c>
      <c r="AB66" s="4">
        <f t="shared" si="17"/>
        <v>28.618491901228399</v>
      </c>
      <c r="AC66" s="3" t="s">
        <v>623</v>
      </c>
      <c r="AD66" s="4" t="str">
        <f t="shared" si="44"/>
        <v>107.89133228402834</v>
      </c>
      <c r="AE66" s="4">
        <f t="shared" si="19"/>
        <v>107.891332284028</v>
      </c>
      <c r="AF66" s="4">
        <f t="shared" si="20"/>
        <v>63.866448387955565</v>
      </c>
      <c r="AG66">
        <f t="shared" si="33"/>
        <v>25.072232753884073</v>
      </c>
    </row>
    <row r="67" spans="1:33" x14ac:dyDescent="0.3">
      <c r="A67">
        <f t="shared" si="34"/>
        <v>63</v>
      </c>
      <c r="B67" s="3" t="s">
        <v>624</v>
      </c>
      <c r="C67" s="4" t="str">
        <f t="shared" si="35"/>
        <v>56.78701719828181</v>
      </c>
      <c r="D67" s="4">
        <f t="shared" si="1"/>
        <v>56.787017198281802</v>
      </c>
      <c r="E67" s="3" t="s">
        <v>625</v>
      </c>
      <c r="F67" s="4" t="str">
        <f t="shared" si="36"/>
        <v>39.17774260329805</v>
      </c>
      <c r="G67" s="4">
        <f t="shared" si="3"/>
        <v>39.177742603298</v>
      </c>
      <c r="H67" s="3" t="s">
        <v>626</v>
      </c>
      <c r="I67" s="4" t="str">
        <f t="shared" si="37"/>
        <v>43.62846622785601</v>
      </c>
      <c r="J67" s="4">
        <f t="shared" si="5"/>
        <v>43.628466227856002</v>
      </c>
      <c r="K67" s="3" t="s">
        <v>627</v>
      </c>
      <c r="L67" s="4" t="str">
        <f t="shared" si="38"/>
        <v>39.861687632877945</v>
      </c>
      <c r="M67" s="4">
        <f t="shared" si="7"/>
        <v>39.861687632877903</v>
      </c>
      <c r="N67" s="3" t="s">
        <v>628</v>
      </c>
      <c r="O67" s="4" t="str">
        <f t="shared" si="39"/>
        <v>105.79212238302975</v>
      </c>
      <c r="P67" s="4">
        <f t="shared" si="9"/>
        <v>105.792122383029</v>
      </c>
      <c r="Q67" s="3" t="s">
        <v>629</v>
      </c>
      <c r="R67" s="4" t="str">
        <f t="shared" si="40"/>
        <v>76.8632565410339</v>
      </c>
      <c r="S67" s="4">
        <f t="shared" si="11"/>
        <v>76.863256541033905</v>
      </c>
      <c r="T67" s="3" t="s">
        <v>630</v>
      </c>
      <c r="U67" s="4" t="str">
        <f t="shared" si="41"/>
        <v>75.39565978251173</v>
      </c>
      <c r="V67" s="4">
        <f t="shared" si="13"/>
        <v>75.3956597825117</v>
      </c>
      <c r="W67" s="3" t="s">
        <v>631</v>
      </c>
      <c r="X67" s="4" t="str">
        <f t="shared" si="42"/>
        <v>78.47462177514004</v>
      </c>
      <c r="Y67" s="4">
        <f t="shared" si="15"/>
        <v>78.474621775139994</v>
      </c>
      <c r="Z67" s="3" t="s">
        <v>632</v>
      </c>
      <c r="AA67" s="4" t="str">
        <f t="shared" si="43"/>
        <v>27.712196395070738</v>
      </c>
      <c r="AB67" s="4">
        <f t="shared" si="17"/>
        <v>27.712196395070698</v>
      </c>
      <c r="AC67" s="3" t="s">
        <v>633</v>
      </c>
      <c r="AD67" s="4" t="str">
        <f t="shared" si="44"/>
        <v>117.81681320478722</v>
      </c>
      <c r="AE67" s="4">
        <f t="shared" si="19"/>
        <v>117.816813204787</v>
      </c>
      <c r="AF67" s="4">
        <f t="shared" si="20"/>
        <v>66.150958374388594</v>
      </c>
      <c r="AG67">
        <f t="shared" si="33"/>
        <v>29.970425328914477</v>
      </c>
    </row>
    <row r="68" spans="1:33" x14ac:dyDescent="0.3">
      <c r="A68">
        <f t="shared" si="34"/>
        <v>64</v>
      </c>
      <c r="B68" s="3" t="s">
        <v>634</v>
      </c>
      <c r="C68" s="4" t="str">
        <f t="shared" si="35"/>
        <v>63.08075950782543</v>
      </c>
      <c r="D68" s="4">
        <f t="shared" si="1"/>
        <v>63.080759507825398</v>
      </c>
      <c r="E68" s="3" t="s">
        <v>635</v>
      </c>
      <c r="F68" s="4" t="str">
        <f t="shared" si="36"/>
        <v>39.62076030335321</v>
      </c>
      <c r="G68" s="4">
        <f t="shared" si="3"/>
        <v>39.620760303353201</v>
      </c>
      <c r="H68" s="3" t="s">
        <v>636</v>
      </c>
      <c r="I68" s="4" t="str">
        <f t="shared" si="37"/>
        <v>42.378109553923586</v>
      </c>
      <c r="J68" s="4">
        <f t="shared" si="5"/>
        <v>42.378109553923501</v>
      </c>
      <c r="K68" s="3" t="s">
        <v>637</v>
      </c>
      <c r="L68" s="4" t="str">
        <f t="shared" si="38"/>
        <v>51.73957312899669</v>
      </c>
      <c r="M68" s="4">
        <f t="shared" si="7"/>
        <v>51.739573128996597</v>
      </c>
      <c r="N68" s="3" t="s">
        <v>638</v>
      </c>
      <c r="O68" s="4" t="str">
        <f t="shared" si="39"/>
        <v>96.65144039428017</v>
      </c>
      <c r="P68" s="4">
        <f t="shared" si="9"/>
        <v>96.651440394280101</v>
      </c>
      <c r="Q68" s="3" t="s">
        <v>639</v>
      </c>
      <c r="R68" s="4" t="str">
        <f t="shared" si="40"/>
        <v>63.048992533237175</v>
      </c>
      <c r="S68" s="4">
        <f t="shared" si="11"/>
        <v>63.048992533237097</v>
      </c>
      <c r="T68" s="3" t="s">
        <v>640</v>
      </c>
      <c r="U68" s="4" t="str">
        <f t="shared" si="41"/>
        <v>64.9347566948397</v>
      </c>
      <c r="V68" s="4">
        <f t="shared" si="13"/>
        <v>64.934756694839706</v>
      </c>
      <c r="W68" s="3" t="s">
        <v>641</v>
      </c>
      <c r="X68" s="4" t="str">
        <f t="shared" si="42"/>
        <v>76.81165226123571</v>
      </c>
      <c r="Y68" s="4">
        <f t="shared" si="15"/>
        <v>76.811652261235693</v>
      </c>
      <c r="Z68" s="3" t="s">
        <v>642</v>
      </c>
      <c r="AA68" s="4" t="str">
        <f t="shared" si="43"/>
        <v>30.14842721513178</v>
      </c>
      <c r="AB68" s="4">
        <f t="shared" si="17"/>
        <v>30.148427215131701</v>
      </c>
      <c r="AC68" s="3" t="s">
        <v>643</v>
      </c>
      <c r="AD68" s="4" t="str">
        <f t="shared" si="44"/>
        <v>111.73150981347229</v>
      </c>
      <c r="AE68" s="4">
        <f t="shared" si="19"/>
        <v>111.731509813472</v>
      </c>
      <c r="AF68" s="4">
        <f t="shared" si="20"/>
        <v>64.014598140629488</v>
      </c>
      <c r="AG68">
        <f t="shared" si="33"/>
        <v>25.537061524120674</v>
      </c>
    </row>
    <row r="69" spans="1:33" x14ac:dyDescent="0.3">
      <c r="A69">
        <f t="shared" si="34"/>
        <v>65</v>
      </c>
      <c r="B69" s="3" t="s">
        <v>644</v>
      </c>
      <c r="C69" s="4" t="str">
        <f t="shared" si="35"/>
        <v>44.131318028014356</v>
      </c>
      <c r="D69" s="4">
        <f t="shared" ref="D69:D132" si="45">C69+0</f>
        <v>44.131318028014299</v>
      </c>
      <c r="E69" s="3" t="s">
        <v>645</v>
      </c>
      <c r="F69" s="4" t="str">
        <f t="shared" si="36"/>
        <v>38.87878178227862</v>
      </c>
      <c r="G69" s="4">
        <f t="shared" ref="G69:G132" si="46">F69+0</f>
        <v>38.878781782278601</v>
      </c>
      <c r="H69" s="3" t="s">
        <v>646</v>
      </c>
      <c r="I69" s="4" t="str">
        <f t="shared" si="37"/>
        <v>38.81287833612711</v>
      </c>
      <c r="J69" s="4">
        <f t="shared" ref="J69:J132" si="47">I69+0</f>
        <v>38.812878336127099</v>
      </c>
      <c r="K69" s="3" t="s">
        <v>647</v>
      </c>
      <c r="L69" s="4" t="str">
        <f t="shared" si="38"/>
        <v>51.241937575684936</v>
      </c>
      <c r="M69" s="4">
        <f t="shared" ref="M69:M132" si="48">L69+0</f>
        <v>51.241937575684901</v>
      </c>
      <c r="N69" s="3" t="s">
        <v>648</v>
      </c>
      <c r="O69" s="4" t="str">
        <f t="shared" si="39"/>
        <v>107.10032000586466</v>
      </c>
      <c r="P69" s="4">
        <f t="shared" ref="P69:P132" si="49">O69+0</f>
        <v>107.10032000586401</v>
      </c>
      <c r="Q69" s="3" t="s">
        <v>649</v>
      </c>
      <c r="R69" s="4" t="str">
        <f t="shared" si="40"/>
        <v>70.6158369439453</v>
      </c>
      <c r="S69" s="4">
        <f t="shared" ref="S69:S132" si="50">R69+0</f>
        <v>70.615836943945297</v>
      </c>
      <c r="T69" s="3" t="s">
        <v>650</v>
      </c>
      <c r="U69" s="4" t="str">
        <f t="shared" si="41"/>
        <v>65.80950975452159</v>
      </c>
      <c r="V69" s="4">
        <f t="shared" ref="V69:V132" si="51">U69+0</f>
        <v>65.8095097545215</v>
      </c>
      <c r="W69" s="3" t="s">
        <v>651</v>
      </c>
      <c r="X69" s="4" t="str">
        <f t="shared" si="42"/>
        <v>68.6921805562292</v>
      </c>
      <c r="Y69" s="4">
        <f t="shared" ref="Y69:Y132" si="52">X69+0</f>
        <v>68.692180556229204</v>
      </c>
      <c r="Z69" s="3" t="s">
        <v>652</v>
      </c>
      <c r="AA69" s="4" t="str">
        <f t="shared" si="43"/>
        <v>28.70662863706782</v>
      </c>
      <c r="AB69" s="4">
        <f t="shared" ref="AB69:AB132" si="53">AA69+0</f>
        <v>28.706628637067801</v>
      </c>
      <c r="AC69" s="3" t="s">
        <v>653</v>
      </c>
      <c r="AD69" s="4" t="str">
        <f t="shared" si="44"/>
        <v>112.33145323270912</v>
      </c>
      <c r="AE69" s="4">
        <f t="shared" ref="AE69:AE132" si="54">AD69+0</f>
        <v>112.33145323270899</v>
      </c>
      <c r="AF69" s="4">
        <f t="shared" ref="AF69:AF132" si="55">(D69+G69+J69+M69+P69+S69+V69+Y69+AB69+AE69)/10</f>
        <v>62.632084485244171</v>
      </c>
      <c r="AG69">
        <f t="shared" ref="AG69:AG100" si="56">_xlfn.STDEV.S(D69,G69,J69,M69,P69,S69,V69,Y69,AB69,AE69)</f>
        <v>28.504457068194206</v>
      </c>
    </row>
    <row r="70" spans="1:33" x14ac:dyDescent="0.3">
      <c r="A70">
        <f t="shared" ref="A70:A101" si="57">A69+1</f>
        <v>66</v>
      </c>
      <c r="B70" s="3" t="s">
        <v>654</v>
      </c>
      <c r="C70" s="4" t="str">
        <f t="shared" si="35"/>
        <v>53.57636530781694</v>
      </c>
      <c r="D70" s="4">
        <f t="shared" si="45"/>
        <v>53.5763653078169</v>
      </c>
      <c r="E70" s="3" t="s">
        <v>655</v>
      </c>
      <c r="F70" s="4" t="str">
        <f t="shared" si="36"/>
        <v>38.1579777958712</v>
      </c>
      <c r="G70" s="4">
        <f t="shared" si="46"/>
        <v>38.157977795871197</v>
      </c>
      <c r="H70" s="3" t="s">
        <v>656</v>
      </c>
      <c r="I70" s="4" t="str">
        <f t="shared" si="37"/>
        <v>37.907865260002026</v>
      </c>
      <c r="J70" s="4">
        <f t="shared" si="47"/>
        <v>37.907865260001998</v>
      </c>
      <c r="K70" s="3" t="s">
        <v>657</v>
      </c>
      <c r="L70" s="4" t="str">
        <f t="shared" si="38"/>
        <v>46.28175141872154</v>
      </c>
      <c r="M70" s="4">
        <f t="shared" si="48"/>
        <v>46.281751418721498</v>
      </c>
      <c r="N70" s="3" t="s">
        <v>658</v>
      </c>
      <c r="O70" s="4" t="str">
        <f t="shared" si="39"/>
        <v>98.39947366756567</v>
      </c>
      <c r="P70" s="4">
        <f t="shared" si="49"/>
        <v>98.399473667565601</v>
      </c>
      <c r="Q70" s="3" t="s">
        <v>659</v>
      </c>
      <c r="R70" s="4" t="str">
        <f t="shared" si="40"/>
        <v>73.57594887333445</v>
      </c>
      <c r="S70" s="4">
        <f t="shared" si="50"/>
        <v>73.575948873334397</v>
      </c>
      <c r="T70" s="3" t="s">
        <v>660</v>
      </c>
      <c r="U70" s="4" t="str">
        <f t="shared" si="41"/>
        <v>68.55560244576877</v>
      </c>
      <c r="V70" s="4">
        <f t="shared" si="51"/>
        <v>68.555602445768699</v>
      </c>
      <c r="W70" s="3" t="s">
        <v>661</v>
      </c>
      <c r="X70" s="4" t="str">
        <f t="shared" si="42"/>
        <v>67.3074425030557</v>
      </c>
      <c r="Y70" s="4">
        <f t="shared" si="52"/>
        <v>67.307442503055697</v>
      </c>
      <c r="Z70" s="3" t="s">
        <v>662</v>
      </c>
      <c r="AA70" s="4" t="str">
        <f t="shared" si="43"/>
        <v>32.14801240075805</v>
      </c>
      <c r="AB70" s="4">
        <f t="shared" si="53"/>
        <v>32.148012400757999</v>
      </c>
      <c r="AC70" s="3" t="s">
        <v>663</v>
      </c>
      <c r="AD70" s="4" t="str">
        <f t="shared" si="44"/>
        <v>122.8984931320824</v>
      </c>
      <c r="AE70" s="4">
        <f t="shared" si="54"/>
        <v>122.898493132082</v>
      </c>
      <c r="AF70" s="4">
        <f t="shared" si="55"/>
        <v>63.880893280497595</v>
      </c>
      <c r="AG70">
        <f t="shared" si="56"/>
        <v>28.985347098920325</v>
      </c>
    </row>
    <row r="71" spans="1:33" x14ac:dyDescent="0.3">
      <c r="A71">
        <f t="shared" si="57"/>
        <v>67</v>
      </c>
      <c r="B71" s="3" t="s">
        <v>664</v>
      </c>
      <c r="C71" s="4" t="str">
        <f t="shared" si="35"/>
        <v>52.29509282791158</v>
      </c>
      <c r="D71" s="4">
        <f t="shared" si="45"/>
        <v>52.295092827911503</v>
      </c>
      <c r="E71" s="3" t="s">
        <v>665</v>
      </c>
      <c r="F71" s="4" t="str">
        <f t="shared" si="36"/>
        <v>39.59095911319008</v>
      </c>
      <c r="G71" s="4">
        <f t="shared" si="46"/>
        <v>39.590959113190003</v>
      </c>
      <c r="H71" s="3" t="s">
        <v>666</v>
      </c>
      <c r="I71" s="4" t="str">
        <f t="shared" si="37"/>
        <v>40.37120146385293</v>
      </c>
      <c r="J71" s="4">
        <f t="shared" si="47"/>
        <v>40.371201463852898</v>
      </c>
      <c r="K71" s="3" t="s">
        <v>667</v>
      </c>
      <c r="L71" s="4" t="str">
        <f t="shared" si="38"/>
        <v>31.01599924383233</v>
      </c>
      <c r="M71" s="4">
        <f t="shared" si="48"/>
        <v>31.015999243832301</v>
      </c>
      <c r="N71" s="3" t="s">
        <v>668</v>
      </c>
      <c r="O71" s="4" t="str">
        <f t="shared" si="39"/>
        <v>100.14523506935117</v>
      </c>
      <c r="P71" s="4">
        <f t="shared" si="49"/>
        <v>100.145235069351</v>
      </c>
      <c r="Q71" s="3" t="s">
        <v>669</v>
      </c>
      <c r="R71" s="4" t="str">
        <f t="shared" si="40"/>
        <v>76.26200019241745</v>
      </c>
      <c r="S71" s="4">
        <f t="shared" si="50"/>
        <v>76.262000192417403</v>
      </c>
      <c r="T71" s="3" t="s">
        <v>670</v>
      </c>
      <c r="U71" s="4" t="str">
        <f t="shared" si="41"/>
        <v>59.64693108313204</v>
      </c>
      <c r="V71" s="4">
        <f t="shared" si="51"/>
        <v>59.646931083132003</v>
      </c>
      <c r="W71" s="3" t="s">
        <v>671</v>
      </c>
      <c r="X71" s="4" t="str">
        <f t="shared" si="42"/>
        <v>74.85161691362238</v>
      </c>
      <c r="Y71" s="4">
        <f t="shared" si="52"/>
        <v>74.851616913622294</v>
      </c>
      <c r="Z71" s="3" t="s">
        <v>672</v>
      </c>
      <c r="AA71" s="4" t="str">
        <f t="shared" si="43"/>
        <v>32.54892861929683</v>
      </c>
      <c r="AB71" s="4">
        <f t="shared" si="53"/>
        <v>32.548928619296802</v>
      </c>
      <c r="AC71" s="3" t="s">
        <v>673</v>
      </c>
      <c r="AD71" s="4" t="str">
        <f t="shared" si="44"/>
        <v>122.50659114510931</v>
      </c>
      <c r="AE71" s="4">
        <f t="shared" si="54"/>
        <v>122.506591145109</v>
      </c>
      <c r="AF71" s="4">
        <f t="shared" si="55"/>
        <v>62.92345556717153</v>
      </c>
      <c r="AG71">
        <f t="shared" si="56"/>
        <v>30.501755213420576</v>
      </c>
    </row>
    <row r="72" spans="1:33" x14ac:dyDescent="0.3">
      <c r="A72">
        <f t="shared" si="57"/>
        <v>68</v>
      </c>
      <c r="B72" s="3" t="s">
        <v>674</v>
      </c>
      <c r="C72" s="4" t="str">
        <f t="shared" si="35"/>
        <v>52.392640540070296</v>
      </c>
      <c r="D72" s="4">
        <f t="shared" si="45"/>
        <v>52.392640540070197</v>
      </c>
      <c r="E72" s="3" t="s">
        <v>675</v>
      </c>
      <c r="F72" s="4" t="str">
        <f t="shared" si="36"/>
        <v>32.87345034597404</v>
      </c>
      <c r="G72" s="4">
        <f t="shared" si="46"/>
        <v>32.873450345974</v>
      </c>
      <c r="H72" s="3" t="s">
        <v>676</v>
      </c>
      <c r="I72" s="4" t="str">
        <f t="shared" si="37"/>
        <v>43.94880866389464</v>
      </c>
      <c r="J72" s="4">
        <f t="shared" si="47"/>
        <v>43.948808663894603</v>
      </c>
      <c r="K72" s="3" t="s">
        <v>677</v>
      </c>
      <c r="L72" s="4" t="str">
        <f t="shared" si="38"/>
        <v>63.44609409987005</v>
      </c>
      <c r="M72" s="4">
        <f t="shared" si="48"/>
        <v>63.446094099870002</v>
      </c>
      <c r="N72" s="3" t="s">
        <v>678</v>
      </c>
      <c r="O72" s="4" t="str">
        <f t="shared" si="39"/>
        <v>84.26964263689555</v>
      </c>
      <c r="P72" s="4">
        <f t="shared" si="49"/>
        <v>84.269642636895497</v>
      </c>
      <c r="Q72" s="3" t="s">
        <v>679</v>
      </c>
      <c r="R72" s="4" t="str">
        <f t="shared" si="40"/>
        <v>76.64363421673823</v>
      </c>
      <c r="S72" s="4">
        <f t="shared" si="50"/>
        <v>76.643634216738207</v>
      </c>
      <c r="T72" s="3" t="s">
        <v>680</v>
      </c>
      <c r="U72" s="4" t="str">
        <f t="shared" si="41"/>
        <v>54.7389449623373</v>
      </c>
      <c r="V72" s="4">
        <f t="shared" si="51"/>
        <v>54.7389449623373</v>
      </c>
      <c r="W72" s="3" t="s">
        <v>681</v>
      </c>
      <c r="X72" s="4" t="str">
        <f t="shared" si="42"/>
        <v>78.21918131790613</v>
      </c>
      <c r="Y72" s="4">
        <f t="shared" si="52"/>
        <v>78.219181317906106</v>
      </c>
      <c r="Z72" s="3" t="s">
        <v>682</v>
      </c>
      <c r="AA72" s="4" t="str">
        <f t="shared" si="43"/>
        <v>33.402307426836884</v>
      </c>
      <c r="AB72" s="4">
        <f t="shared" si="53"/>
        <v>33.402307426836799</v>
      </c>
      <c r="AC72" s="3" t="s">
        <v>683</v>
      </c>
      <c r="AD72" s="4" t="str">
        <f t="shared" si="44"/>
        <v>117.77666392081005</v>
      </c>
      <c r="AE72" s="4">
        <f t="shared" si="54"/>
        <v>117.77666392080999</v>
      </c>
      <c r="AF72" s="4">
        <f t="shared" si="55"/>
        <v>63.771136813133261</v>
      </c>
      <c r="AG72">
        <f t="shared" si="56"/>
        <v>26.230276651666497</v>
      </c>
    </row>
    <row r="73" spans="1:33" x14ac:dyDescent="0.3">
      <c r="A73">
        <f t="shared" si="57"/>
        <v>69</v>
      </c>
      <c r="B73" s="3" t="s">
        <v>684</v>
      </c>
      <c r="C73" s="4" t="str">
        <f t="shared" si="35"/>
        <v>64.87029852318072</v>
      </c>
      <c r="D73" s="4">
        <f t="shared" si="45"/>
        <v>64.870298523180693</v>
      </c>
      <c r="E73" s="3" t="s">
        <v>685</v>
      </c>
      <c r="F73" s="4" t="str">
        <f t="shared" si="36"/>
        <v>37.92054618368187</v>
      </c>
      <c r="G73" s="4">
        <f t="shared" si="46"/>
        <v>37.9205461836818</v>
      </c>
      <c r="H73" s="3" t="s">
        <v>686</v>
      </c>
      <c r="I73" s="4" t="str">
        <f t="shared" si="37"/>
        <v>41.60049824791234</v>
      </c>
      <c r="J73" s="4">
        <f t="shared" si="47"/>
        <v>41.600498247912299</v>
      </c>
      <c r="K73" s="3" t="s">
        <v>687</v>
      </c>
      <c r="L73" s="4" t="str">
        <f t="shared" si="38"/>
        <v>64.63636908904178</v>
      </c>
      <c r="M73" s="4">
        <f t="shared" si="48"/>
        <v>64.636369089041693</v>
      </c>
      <c r="N73" s="3" t="s">
        <v>688</v>
      </c>
      <c r="O73" s="4" t="str">
        <f t="shared" si="39"/>
        <v>87.66511064632269</v>
      </c>
      <c r="P73" s="4">
        <f t="shared" si="49"/>
        <v>87.665110646322603</v>
      </c>
      <c r="Q73" s="3" t="s">
        <v>689</v>
      </c>
      <c r="R73" s="4" t="str">
        <f t="shared" si="40"/>
        <v>73.96624884963168</v>
      </c>
      <c r="S73" s="4">
        <f t="shared" si="50"/>
        <v>73.966248849631597</v>
      </c>
      <c r="T73" s="3" t="s">
        <v>690</v>
      </c>
      <c r="U73" s="4" t="str">
        <f t="shared" si="41"/>
        <v>67.26457581619641</v>
      </c>
      <c r="V73" s="4">
        <f t="shared" si="51"/>
        <v>67.264575816196398</v>
      </c>
      <c r="W73" s="3" t="s">
        <v>691</v>
      </c>
      <c r="X73" s="4" t="str">
        <f t="shared" si="42"/>
        <v>67.54490573174832</v>
      </c>
      <c r="Y73" s="4">
        <f t="shared" si="52"/>
        <v>67.544905731748301</v>
      </c>
      <c r="Z73" s="3" t="s">
        <v>692</v>
      </c>
      <c r="AA73" s="4" t="str">
        <f t="shared" si="43"/>
        <v>32.01260531290312</v>
      </c>
      <c r="AB73" s="4">
        <f t="shared" si="53"/>
        <v>32.012605312903098</v>
      </c>
      <c r="AC73" s="3" t="s">
        <v>693</v>
      </c>
      <c r="AD73" s="4" t="str">
        <f t="shared" si="44"/>
        <v>108.43635413166776</v>
      </c>
      <c r="AE73" s="4">
        <f t="shared" si="54"/>
        <v>108.436354131667</v>
      </c>
      <c r="AF73" s="4">
        <f t="shared" si="55"/>
        <v>64.591751253228551</v>
      </c>
      <c r="AG73">
        <f t="shared" si="56"/>
        <v>23.237676918469191</v>
      </c>
    </row>
    <row r="74" spans="1:33" x14ac:dyDescent="0.3">
      <c r="A74">
        <f t="shared" si="57"/>
        <v>70</v>
      </c>
      <c r="B74" s="3" t="s">
        <v>694</v>
      </c>
      <c r="C74" s="4" t="str">
        <f t="shared" si="35"/>
        <v>48.62187798042535</v>
      </c>
      <c r="D74" s="4">
        <f t="shared" si="45"/>
        <v>48.621877980425303</v>
      </c>
      <c r="E74" s="3" t="s">
        <v>695</v>
      </c>
      <c r="F74" s="4" t="str">
        <f t="shared" si="36"/>
        <v>45.535817219142956</v>
      </c>
      <c r="G74" s="4">
        <f t="shared" si="46"/>
        <v>45.535817219142899</v>
      </c>
      <c r="H74" s="3" t="s">
        <v>696</v>
      </c>
      <c r="I74" s="4" t="str">
        <f t="shared" si="37"/>
        <v>52.506711410913695</v>
      </c>
      <c r="J74" s="4">
        <f t="shared" si="47"/>
        <v>52.506711410913603</v>
      </c>
      <c r="K74" s="3" t="s">
        <v>697</v>
      </c>
      <c r="L74" s="4" t="str">
        <f t="shared" si="38"/>
        <v>62.24697040700895</v>
      </c>
      <c r="M74" s="4">
        <f t="shared" si="48"/>
        <v>62.246970407008902</v>
      </c>
      <c r="N74" s="3" t="s">
        <v>698</v>
      </c>
      <c r="O74" s="4" t="str">
        <f t="shared" si="39"/>
        <v>83.79133590476997</v>
      </c>
      <c r="P74" s="4">
        <f t="shared" si="49"/>
        <v>83.791335904769895</v>
      </c>
      <c r="Q74" s="3" t="s">
        <v>699</v>
      </c>
      <c r="R74" s="4" t="str">
        <f t="shared" si="40"/>
        <v>75.40883791607938</v>
      </c>
      <c r="S74" s="4">
        <f t="shared" si="50"/>
        <v>75.408837916079307</v>
      </c>
      <c r="T74" s="3" t="s">
        <v>700</v>
      </c>
      <c r="U74" s="4" t="str">
        <f t="shared" si="41"/>
        <v>75.31287908233621</v>
      </c>
      <c r="V74" s="4">
        <f t="shared" si="51"/>
        <v>75.312879082336195</v>
      </c>
      <c r="W74" s="3" t="s">
        <v>701</v>
      </c>
      <c r="X74" s="4" t="str">
        <f t="shared" si="42"/>
        <v>73.60518632181353</v>
      </c>
      <c r="Y74" s="4">
        <f t="shared" si="52"/>
        <v>73.605186321813505</v>
      </c>
      <c r="Z74" s="3" t="s">
        <v>702</v>
      </c>
      <c r="AA74" s="4" t="str">
        <f t="shared" si="43"/>
        <v>32.74107702349476</v>
      </c>
      <c r="AB74" s="4">
        <f t="shared" si="53"/>
        <v>32.741077023494697</v>
      </c>
      <c r="AC74" s="3" t="s">
        <v>703</v>
      </c>
      <c r="AD74" s="4" t="str">
        <f t="shared" si="44"/>
        <v>110.80885837794487</v>
      </c>
      <c r="AE74" s="4">
        <f t="shared" si="54"/>
        <v>110.80885837794401</v>
      </c>
      <c r="AF74" s="4">
        <f t="shared" si="55"/>
        <v>66.057955164392823</v>
      </c>
      <c r="AG74">
        <f t="shared" si="56"/>
        <v>22.559842810154411</v>
      </c>
    </row>
    <row r="75" spans="1:33" x14ac:dyDescent="0.3">
      <c r="A75">
        <f t="shared" si="57"/>
        <v>71</v>
      </c>
      <c r="B75" s="3" t="s">
        <v>704</v>
      </c>
      <c r="C75" s="4" t="str">
        <f t="shared" si="35"/>
        <v>66.16188792664235</v>
      </c>
      <c r="D75" s="4">
        <f t="shared" si="45"/>
        <v>66.161887926642294</v>
      </c>
      <c r="E75" s="3" t="s">
        <v>705</v>
      </c>
      <c r="F75" s="4" t="str">
        <f t="shared" si="36"/>
        <v>40.61849677425745</v>
      </c>
      <c r="G75" s="4">
        <f t="shared" si="46"/>
        <v>40.618496774257402</v>
      </c>
      <c r="H75" s="3" t="s">
        <v>706</v>
      </c>
      <c r="I75" s="4" t="str">
        <f t="shared" si="37"/>
        <v>46.79915184658519</v>
      </c>
      <c r="J75" s="4">
        <f t="shared" si="47"/>
        <v>46.799151846585097</v>
      </c>
      <c r="K75" s="3" t="s">
        <v>707</v>
      </c>
      <c r="L75" s="4" t="str">
        <f t="shared" si="38"/>
        <v>56.811324547849644</v>
      </c>
      <c r="M75" s="4">
        <f t="shared" si="48"/>
        <v>56.811324547849601</v>
      </c>
      <c r="N75" s="3" t="s">
        <v>708</v>
      </c>
      <c r="O75" s="4" t="str">
        <f t="shared" si="39"/>
        <v>93.80932307360158</v>
      </c>
      <c r="P75" s="4">
        <f t="shared" si="49"/>
        <v>93.809323073601504</v>
      </c>
      <c r="Q75" s="3" t="s">
        <v>709</v>
      </c>
      <c r="R75" s="4" t="str">
        <f t="shared" si="40"/>
        <v>77.76657557232201</v>
      </c>
      <c r="S75" s="4">
        <f t="shared" si="50"/>
        <v>77.766575572321997</v>
      </c>
      <c r="T75" s="3" t="s">
        <v>710</v>
      </c>
      <c r="U75" s="4" t="str">
        <f t="shared" si="41"/>
        <v>80.82168870935561</v>
      </c>
      <c r="V75" s="4">
        <f t="shared" si="51"/>
        <v>80.821688709355598</v>
      </c>
      <c r="W75" s="3" t="s">
        <v>711</v>
      </c>
      <c r="X75" s="4" t="str">
        <f t="shared" si="42"/>
        <v>68.04929741258202</v>
      </c>
      <c r="Y75" s="4">
        <f t="shared" si="52"/>
        <v>68.049297412582007</v>
      </c>
      <c r="Z75" s="3" t="s">
        <v>712</v>
      </c>
      <c r="AA75" s="4" t="str">
        <f t="shared" si="43"/>
        <v>28.435321097455706</v>
      </c>
      <c r="AB75" s="4">
        <f t="shared" si="53"/>
        <v>28.435321097455699</v>
      </c>
      <c r="AC75" s="3" t="s">
        <v>713</v>
      </c>
      <c r="AD75" s="4" t="str">
        <f t="shared" si="44"/>
        <v>116.33526358162814</v>
      </c>
      <c r="AE75" s="4">
        <f t="shared" si="54"/>
        <v>116.335263581628</v>
      </c>
      <c r="AF75" s="4">
        <f t="shared" si="55"/>
        <v>67.560833054227913</v>
      </c>
      <c r="AG75">
        <f t="shared" si="56"/>
        <v>26.147925197740104</v>
      </c>
    </row>
    <row r="76" spans="1:33" x14ac:dyDescent="0.3">
      <c r="A76">
        <f t="shared" si="57"/>
        <v>72</v>
      </c>
      <c r="B76" s="3" t="s">
        <v>714</v>
      </c>
      <c r="C76" s="4" t="str">
        <f t="shared" si="35"/>
        <v>70.22813086900827</v>
      </c>
      <c r="D76" s="4">
        <f t="shared" si="45"/>
        <v>70.228130869008197</v>
      </c>
      <c r="E76" s="3" t="s">
        <v>715</v>
      </c>
      <c r="F76" s="4" t="str">
        <f t="shared" si="36"/>
        <v>33.91596774263233</v>
      </c>
      <c r="G76" s="4">
        <f t="shared" si="46"/>
        <v>33.915967742632297</v>
      </c>
      <c r="H76" s="3" t="s">
        <v>716</v>
      </c>
      <c r="I76" s="4" t="str">
        <f t="shared" si="37"/>
        <v>51.12204844425007</v>
      </c>
      <c r="J76" s="4">
        <f t="shared" si="47"/>
        <v>51.122048444249998</v>
      </c>
      <c r="K76" s="3" t="s">
        <v>717</v>
      </c>
      <c r="L76" s="4" t="str">
        <f t="shared" si="38"/>
        <v>60.028917194796634</v>
      </c>
      <c r="M76" s="4">
        <f t="shared" si="48"/>
        <v>60.028917194796598</v>
      </c>
      <c r="N76" s="3" t="s">
        <v>718</v>
      </c>
      <c r="O76" s="4" t="str">
        <f t="shared" si="39"/>
        <v>85.17794388630075</v>
      </c>
      <c r="P76" s="4">
        <f t="shared" si="49"/>
        <v>85.177943886300696</v>
      </c>
      <c r="Q76" s="3" t="s">
        <v>719</v>
      </c>
      <c r="R76" s="4" t="str">
        <f t="shared" si="40"/>
        <v>79.58228200027231</v>
      </c>
      <c r="S76" s="4">
        <f t="shared" si="50"/>
        <v>79.582282000272301</v>
      </c>
      <c r="T76" s="3" t="s">
        <v>720</v>
      </c>
      <c r="U76" s="4" t="str">
        <f t="shared" si="41"/>
        <v>67.60613556158413</v>
      </c>
      <c r="V76" s="4">
        <f t="shared" si="51"/>
        <v>67.606135561584097</v>
      </c>
      <c r="W76" s="3" t="s">
        <v>721</v>
      </c>
      <c r="X76" s="4" t="str">
        <f t="shared" si="42"/>
        <v>73.00429904041431</v>
      </c>
      <c r="Y76" s="4">
        <f t="shared" si="52"/>
        <v>73.004299040414296</v>
      </c>
      <c r="Z76" s="3" t="s">
        <v>722</v>
      </c>
      <c r="AA76" s="4" t="str">
        <f t="shared" si="43"/>
        <v>32.42369987338859</v>
      </c>
      <c r="AB76" s="4">
        <f t="shared" si="53"/>
        <v>32.4236998733885</v>
      </c>
      <c r="AC76" s="3" t="s">
        <v>723</v>
      </c>
      <c r="AD76" s="4" t="str">
        <f t="shared" si="44"/>
        <v>104.60512674769423</v>
      </c>
      <c r="AE76" s="4">
        <f t="shared" si="54"/>
        <v>104.605126747694</v>
      </c>
      <c r="AF76" s="4">
        <f t="shared" si="55"/>
        <v>65.769455136034111</v>
      </c>
      <c r="AG76">
        <f t="shared" si="56"/>
        <v>22.423632160648538</v>
      </c>
    </row>
    <row r="77" spans="1:33" x14ac:dyDescent="0.3">
      <c r="A77">
        <f t="shared" si="57"/>
        <v>73</v>
      </c>
      <c r="B77" s="3" t="s">
        <v>724</v>
      </c>
      <c r="C77" s="4" t="str">
        <f t="shared" si="35"/>
        <v>72.90208428394615</v>
      </c>
      <c r="D77" s="4">
        <f t="shared" si="45"/>
        <v>72.902084283946095</v>
      </c>
      <c r="E77" s="3" t="s">
        <v>725</v>
      </c>
      <c r="F77" s="4" t="str">
        <f t="shared" si="36"/>
        <v>35.35397117856162</v>
      </c>
      <c r="G77" s="4">
        <f t="shared" si="46"/>
        <v>35.353971178561601</v>
      </c>
      <c r="H77" s="3" t="s">
        <v>726</v>
      </c>
      <c r="I77" s="4" t="str">
        <f t="shared" si="37"/>
        <v>43.18604392844976</v>
      </c>
      <c r="J77" s="4">
        <f t="shared" si="47"/>
        <v>43.186043928449699</v>
      </c>
      <c r="K77" s="3" t="s">
        <v>727</v>
      </c>
      <c r="L77" s="4" t="str">
        <f t="shared" si="38"/>
        <v>65.94386400662249</v>
      </c>
      <c r="M77" s="4">
        <f t="shared" si="48"/>
        <v>65.943864006622405</v>
      </c>
      <c r="N77" s="3" t="s">
        <v>728</v>
      </c>
      <c r="O77" s="4" t="str">
        <f t="shared" si="39"/>
        <v>90.9561649796474</v>
      </c>
      <c r="P77" s="4">
        <f t="shared" si="49"/>
        <v>90.956164979647397</v>
      </c>
      <c r="Q77" s="3" t="s">
        <v>729</v>
      </c>
      <c r="R77" s="4" t="str">
        <f t="shared" si="40"/>
        <v>73.96626692457686</v>
      </c>
      <c r="S77" s="4">
        <f t="shared" si="50"/>
        <v>73.9662669245768</v>
      </c>
      <c r="T77" s="3" t="s">
        <v>730</v>
      </c>
      <c r="U77" s="4" t="str">
        <f t="shared" si="41"/>
        <v>74.6631538387501</v>
      </c>
      <c r="V77" s="4">
        <f t="shared" si="51"/>
        <v>74.663153838750105</v>
      </c>
      <c r="W77" s="3" t="s">
        <v>731</v>
      </c>
      <c r="X77" s="4" t="str">
        <f t="shared" si="42"/>
        <v>67.96957368813676</v>
      </c>
      <c r="Y77" s="4">
        <f t="shared" si="52"/>
        <v>67.969573688136705</v>
      </c>
      <c r="Z77" s="3" t="s">
        <v>732</v>
      </c>
      <c r="AA77" s="4" t="str">
        <f t="shared" si="43"/>
        <v>32.616957387643595</v>
      </c>
      <c r="AB77" s="4">
        <f t="shared" si="53"/>
        <v>32.616957387643502</v>
      </c>
      <c r="AC77" s="3" t="s">
        <v>733</v>
      </c>
      <c r="AD77" s="4" t="str">
        <f t="shared" si="44"/>
        <v>117.33140130097748</v>
      </c>
      <c r="AE77" s="4">
        <f t="shared" si="54"/>
        <v>117.33140130097701</v>
      </c>
      <c r="AF77" s="4">
        <f t="shared" si="55"/>
        <v>67.488948151731137</v>
      </c>
      <c r="AG77">
        <f t="shared" si="56"/>
        <v>25.81917731415556</v>
      </c>
    </row>
    <row r="78" spans="1:33" x14ac:dyDescent="0.3">
      <c r="A78">
        <f t="shared" si="57"/>
        <v>74</v>
      </c>
      <c r="B78" s="3" t="s">
        <v>734</v>
      </c>
      <c r="C78" s="4" t="str">
        <f t="shared" si="35"/>
        <v>61.14441677486711</v>
      </c>
      <c r="D78" s="4">
        <f t="shared" si="45"/>
        <v>61.144416774867103</v>
      </c>
      <c r="E78" s="3" t="s">
        <v>735</v>
      </c>
      <c r="F78" s="4" t="str">
        <f t="shared" si="36"/>
        <v>36.41751474187184</v>
      </c>
      <c r="G78" s="4">
        <f t="shared" si="46"/>
        <v>36.417514741871798</v>
      </c>
      <c r="H78" s="3" t="s">
        <v>736</v>
      </c>
      <c r="I78" s="4" t="str">
        <f t="shared" si="37"/>
        <v>36.99396235790877</v>
      </c>
      <c r="J78" s="4">
        <f t="shared" si="47"/>
        <v>36.9939623579087</v>
      </c>
      <c r="K78" s="3" t="s">
        <v>737</v>
      </c>
      <c r="L78" s="4" t="str">
        <f t="shared" si="38"/>
        <v>52.67499908474929</v>
      </c>
      <c r="M78" s="4">
        <f t="shared" si="48"/>
        <v>52.674999084749203</v>
      </c>
      <c r="N78" s="3" t="s">
        <v>738</v>
      </c>
      <c r="O78" s="4" t="str">
        <f t="shared" si="39"/>
        <v>90.73865572425889</v>
      </c>
      <c r="P78" s="4">
        <f t="shared" si="49"/>
        <v>90.738655724258805</v>
      </c>
      <c r="Q78" s="3" t="s">
        <v>739</v>
      </c>
      <c r="R78" s="4" t="str">
        <f t="shared" si="40"/>
        <v>67.37089584497194</v>
      </c>
      <c r="S78" s="4">
        <f t="shared" si="50"/>
        <v>67.370895844971898</v>
      </c>
      <c r="T78" s="3" t="s">
        <v>740</v>
      </c>
      <c r="U78" s="4" t="str">
        <f t="shared" si="41"/>
        <v>68.40439898274136</v>
      </c>
      <c r="V78" s="4">
        <f t="shared" si="51"/>
        <v>68.404398982741299</v>
      </c>
      <c r="W78" s="3" t="s">
        <v>741</v>
      </c>
      <c r="X78" s="4" t="str">
        <f t="shared" si="42"/>
        <v>71.37955314522954</v>
      </c>
      <c r="Y78" s="4">
        <f t="shared" si="52"/>
        <v>71.379553145229494</v>
      </c>
      <c r="Z78" s="3" t="s">
        <v>742</v>
      </c>
      <c r="AA78" s="4" t="str">
        <f t="shared" si="43"/>
        <v>32.962931047941524</v>
      </c>
      <c r="AB78" s="4">
        <f t="shared" si="53"/>
        <v>32.962931047941503</v>
      </c>
      <c r="AC78" s="3" t="s">
        <v>743</v>
      </c>
      <c r="AD78" s="4" t="str">
        <f t="shared" si="44"/>
        <v>107.46828923257337</v>
      </c>
      <c r="AE78" s="4">
        <f t="shared" si="54"/>
        <v>107.468289232573</v>
      </c>
      <c r="AF78" s="4">
        <f t="shared" si="55"/>
        <v>62.555561693711276</v>
      </c>
      <c r="AG78">
        <f t="shared" si="56"/>
        <v>24.172143160906543</v>
      </c>
    </row>
    <row r="79" spans="1:33" x14ac:dyDescent="0.3">
      <c r="A79">
        <f t="shared" si="57"/>
        <v>75</v>
      </c>
      <c r="B79" s="3" t="s">
        <v>744</v>
      </c>
      <c r="C79" s="4" t="str">
        <f t="shared" ref="C79:C104" si="58">RIGHT(B79,LEN(B79)-4)</f>
        <v>61.03787338583894</v>
      </c>
      <c r="D79" s="4">
        <f t="shared" si="45"/>
        <v>61.0378733858389</v>
      </c>
      <c r="E79" s="3" t="s">
        <v>745</v>
      </c>
      <c r="F79" s="4" t="str">
        <f t="shared" ref="F79:F104" si="59">RIGHT(E79,LEN(E79)-4)</f>
        <v>32.93370711576191</v>
      </c>
      <c r="G79" s="4">
        <f t="shared" si="46"/>
        <v>32.933707115761898</v>
      </c>
      <c r="H79" s="3" t="s">
        <v>746</v>
      </c>
      <c r="I79" s="4" t="str">
        <f t="shared" ref="I79:I104" si="60">RIGHT(H79,LEN(H79)-4)</f>
        <v>45.55542819247164</v>
      </c>
      <c r="J79" s="4">
        <f t="shared" si="47"/>
        <v>45.555428192471602</v>
      </c>
      <c r="K79" s="3" t="s">
        <v>747</v>
      </c>
      <c r="L79" s="4" t="str">
        <f t="shared" ref="L79:L104" si="61">RIGHT(K79,LEN(K79)-4)</f>
        <v>53.315694848636895</v>
      </c>
      <c r="M79" s="4">
        <f t="shared" si="48"/>
        <v>53.315694848636802</v>
      </c>
      <c r="N79" s="3" t="s">
        <v>748</v>
      </c>
      <c r="O79" s="4" t="str">
        <f t="shared" ref="O79:O104" si="62">RIGHT(N79,LEN(N79)-4)</f>
        <v>84.04611592667376</v>
      </c>
      <c r="P79" s="4">
        <f t="shared" si="49"/>
        <v>84.046115926673707</v>
      </c>
      <c r="Q79" s="3" t="s">
        <v>749</v>
      </c>
      <c r="R79" s="4" t="str">
        <f t="shared" ref="R79:R104" si="63">RIGHT(Q79,LEN(Q79)-4)</f>
        <v>68.78585527968531</v>
      </c>
      <c r="S79" s="4">
        <f t="shared" si="50"/>
        <v>68.785855279685293</v>
      </c>
      <c r="T79" s="3" t="s">
        <v>750</v>
      </c>
      <c r="U79" s="4" t="str">
        <f t="shared" ref="U79:U104" si="64">RIGHT(T79,LEN(T79)-4)</f>
        <v>73.83639457115399</v>
      </c>
      <c r="V79" s="4">
        <f t="shared" si="51"/>
        <v>73.836394571153903</v>
      </c>
      <c r="W79" s="3" t="s">
        <v>751</v>
      </c>
      <c r="X79" s="4" t="str">
        <f t="shared" ref="X79:X104" si="65">RIGHT(W79,LEN(W79)-4)</f>
        <v>77.75912455434596</v>
      </c>
      <c r="Y79" s="4">
        <f t="shared" si="52"/>
        <v>77.759124554345902</v>
      </c>
      <c r="Z79" s="3" t="s">
        <v>752</v>
      </c>
      <c r="AA79" s="4" t="str">
        <f t="shared" ref="AA79:AA104" si="66">RIGHT(Z79,LEN(Z79)-4)</f>
        <v>29.1551269959823</v>
      </c>
      <c r="AB79" s="4">
        <f t="shared" si="53"/>
        <v>29.1551269959823</v>
      </c>
      <c r="AC79" s="3" t="s">
        <v>753</v>
      </c>
      <c r="AD79" s="4" t="str">
        <f t="shared" ref="AD79:AD104" si="67">RIGHT(AC79,LEN(AC79)-4)</f>
        <v>101.42176491780891</v>
      </c>
      <c r="AE79" s="4">
        <f t="shared" si="54"/>
        <v>101.42176491780801</v>
      </c>
      <c r="AF79" s="4">
        <f t="shared" si="55"/>
        <v>62.784708578835833</v>
      </c>
      <c r="AG79">
        <f t="shared" si="56"/>
        <v>22.946432853712746</v>
      </c>
    </row>
    <row r="80" spans="1:33" x14ac:dyDescent="0.3">
      <c r="A80">
        <f t="shared" si="57"/>
        <v>76</v>
      </c>
      <c r="B80" s="3" t="s">
        <v>754</v>
      </c>
      <c r="C80" s="4" t="str">
        <f t="shared" si="58"/>
        <v>69.46055259890629</v>
      </c>
      <c r="D80" s="4">
        <f t="shared" si="45"/>
        <v>69.460552598906204</v>
      </c>
      <c r="E80" s="3" t="s">
        <v>755</v>
      </c>
      <c r="F80" s="4" t="str">
        <f t="shared" si="59"/>
        <v>32.551184270702464</v>
      </c>
      <c r="G80" s="4">
        <f t="shared" si="46"/>
        <v>32.5511842707024</v>
      </c>
      <c r="H80" s="3" t="s">
        <v>756</v>
      </c>
      <c r="I80" s="4" t="str">
        <f t="shared" si="60"/>
        <v>49.824600659571416</v>
      </c>
      <c r="J80" s="4">
        <f t="shared" si="47"/>
        <v>49.824600659571402</v>
      </c>
      <c r="K80" s="3" t="s">
        <v>757</v>
      </c>
      <c r="L80" s="4" t="str">
        <f t="shared" si="61"/>
        <v>58.657202823517466</v>
      </c>
      <c r="M80" s="4">
        <f t="shared" si="48"/>
        <v>58.657202823517402</v>
      </c>
      <c r="N80" s="3" t="s">
        <v>758</v>
      </c>
      <c r="O80" s="4" t="str">
        <f t="shared" si="62"/>
        <v>78.49075417814646</v>
      </c>
      <c r="P80" s="4">
        <f t="shared" si="49"/>
        <v>78.490754178146403</v>
      </c>
      <c r="Q80" s="3" t="s">
        <v>759</v>
      </c>
      <c r="R80" s="4" t="str">
        <f t="shared" si="63"/>
        <v>74.1069994707032</v>
      </c>
      <c r="S80" s="4">
        <f t="shared" si="50"/>
        <v>74.106999470703201</v>
      </c>
      <c r="T80" s="3" t="s">
        <v>760</v>
      </c>
      <c r="U80" s="4" t="str">
        <f t="shared" si="64"/>
        <v>64.33408055116084</v>
      </c>
      <c r="V80" s="4">
        <f t="shared" si="51"/>
        <v>64.334080551160795</v>
      </c>
      <c r="W80" s="3" t="s">
        <v>761</v>
      </c>
      <c r="X80" s="4" t="str">
        <f t="shared" si="65"/>
        <v>72.50075073106002</v>
      </c>
      <c r="Y80" s="4">
        <f t="shared" si="52"/>
        <v>72.500750731059995</v>
      </c>
      <c r="Z80" s="3" t="s">
        <v>762</v>
      </c>
      <c r="AA80" s="4" t="str">
        <f t="shared" si="66"/>
        <v>33.79846987976144</v>
      </c>
      <c r="AB80" s="4">
        <f t="shared" si="53"/>
        <v>33.798469879761399</v>
      </c>
      <c r="AC80" s="3" t="s">
        <v>763</v>
      </c>
      <c r="AD80" s="4" t="str">
        <f t="shared" si="67"/>
        <v>102.4728473244639</v>
      </c>
      <c r="AE80" s="4">
        <f t="shared" si="54"/>
        <v>102.472847324463</v>
      </c>
      <c r="AF80" s="4">
        <f t="shared" si="55"/>
        <v>63.619744248799236</v>
      </c>
      <c r="AG80">
        <f t="shared" si="56"/>
        <v>21.144180444012942</v>
      </c>
    </row>
    <row r="81" spans="1:33" x14ac:dyDescent="0.3">
      <c r="A81">
        <f t="shared" si="57"/>
        <v>77</v>
      </c>
      <c r="B81" s="3" t="s">
        <v>764</v>
      </c>
      <c r="C81" s="4" t="str">
        <f t="shared" si="58"/>
        <v>56.9548866774363</v>
      </c>
      <c r="D81" s="4">
        <f t="shared" si="45"/>
        <v>56.954886677436299</v>
      </c>
      <c r="E81" s="3" t="s">
        <v>765</v>
      </c>
      <c r="F81" s="4" t="str">
        <f t="shared" si="59"/>
        <v>33.449817509196464</v>
      </c>
      <c r="G81" s="4">
        <f t="shared" si="46"/>
        <v>33.4498175091964</v>
      </c>
      <c r="H81" s="3" t="s">
        <v>766</v>
      </c>
      <c r="I81" s="4" t="str">
        <f t="shared" si="60"/>
        <v>53.50470574872062</v>
      </c>
      <c r="J81" s="4">
        <f t="shared" si="47"/>
        <v>53.504705748720603</v>
      </c>
      <c r="K81" s="3" t="s">
        <v>767</v>
      </c>
      <c r="L81" s="4" t="str">
        <f t="shared" si="61"/>
        <v>49.534134661964494</v>
      </c>
      <c r="M81" s="4">
        <f t="shared" si="48"/>
        <v>49.534134661964401</v>
      </c>
      <c r="N81" s="3" t="s">
        <v>768</v>
      </c>
      <c r="O81" s="4" t="str">
        <f t="shared" si="62"/>
        <v>89.17957143401712</v>
      </c>
      <c r="P81" s="4">
        <f t="shared" si="49"/>
        <v>89.179571434017106</v>
      </c>
      <c r="Q81" s="3" t="s">
        <v>769</v>
      </c>
      <c r="R81" s="4" t="str">
        <f t="shared" si="63"/>
        <v>79.70412272780992</v>
      </c>
      <c r="S81" s="4">
        <f t="shared" si="50"/>
        <v>79.704122727809903</v>
      </c>
      <c r="T81" s="3" t="s">
        <v>770</v>
      </c>
      <c r="U81" s="4" t="str">
        <f t="shared" si="64"/>
        <v>69.51531292291881</v>
      </c>
      <c r="V81" s="4">
        <f t="shared" si="51"/>
        <v>69.515312922918795</v>
      </c>
      <c r="W81" s="3" t="s">
        <v>771</v>
      </c>
      <c r="X81" s="4" t="str">
        <f t="shared" si="65"/>
        <v>52.04413337851402</v>
      </c>
      <c r="Y81" s="4">
        <f t="shared" si="52"/>
        <v>52.044133378513997</v>
      </c>
      <c r="Z81" s="3" t="s">
        <v>772</v>
      </c>
      <c r="AA81" s="4" t="str">
        <f t="shared" si="66"/>
        <v>29.189791255407876</v>
      </c>
      <c r="AB81" s="4">
        <f t="shared" si="53"/>
        <v>29.189791255407801</v>
      </c>
      <c r="AC81" s="3" t="s">
        <v>773</v>
      </c>
      <c r="AD81" s="4" t="str">
        <f t="shared" si="67"/>
        <v>104.02148135631364</v>
      </c>
      <c r="AE81" s="4">
        <f t="shared" si="54"/>
        <v>104.021481356313</v>
      </c>
      <c r="AF81" s="4">
        <f t="shared" si="55"/>
        <v>61.709795767229835</v>
      </c>
      <c r="AG81">
        <f t="shared" si="56"/>
        <v>23.845266694124835</v>
      </c>
    </row>
    <row r="82" spans="1:33" x14ac:dyDescent="0.3">
      <c r="A82">
        <f t="shared" si="57"/>
        <v>78</v>
      </c>
      <c r="B82" s="3" t="s">
        <v>774</v>
      </c>
      <c r="C82" s="4" t="str">
        <f t="shared" si="58"/>
        <v>58.15200155311055</v>
      </c>
      <c r="D82" s="4">
        <f t="shared" si="45"/>
        <v>58.152001553110502</v>
      </c>
      <c r="E82" s="3" t="s">
        <v>775</v>
      </c>
      <c r="F82" s="4" t="str">
        <f t="shared" si="59"/>
        <v>29.617409774462367</v>
      </c>
      <c r="G82" s="4">
        <f t="shared" si="46"/>
        <v>29.617409774462299</v>
      </c>
      <c r="H82" s="3" t="s">
        <v>776</v>
      </c>
      <c r="I82" s="4" t="str">
        <f t="shared" si="60"/>
        <v>43.97908214356198</v>
      </c>
      <c r="J82" s="4">
        <f t="shared" si="47"/>
        <v>43.979082143561897</v>
      </c>
      <c r="K82" s="3" t="s">
        <v>777</v>
      </c>
      <c r="L82" s="4" t="str">
        <f t="shared" si="61"/>
        <v>58.05943288814922</v>
      </c>
      <c r="M82" s="4">
        <f t="shared" si="48"/>
        <v>58.059432888149203</v>
      </c>
      <c r="N82" s="3" t="s">
        <v>778</v>
      </c>
      <c r="O82" s="4" t="str">
        <f t="shared" si="62"/>
        <v>82.15220471783253</v>
      </c>
      <c r="P82" s="4">
        <f t="shared" si="49"/>
        <v>82.152204717832504</v>
      </c>
      <c r="Q82" s="3" t="s">
        <v>779</v>
      </c>
      <c r="R82" s="4" t="str">
        <f t="shared" si="63"/>
        <v>77.70340868716457</v>
      </c>
      <c r="S82" s="4">
        <f t="shared" si="50"/>
        <v>77.703408687164497</v>
      </c>
      <c r="T82" s="3" t="s">
        <v>780</v>
      </c>
      <c r="U82" s="4" t="str">
        <f t="shared" si="64"/>
        <v>63.292169096487896</v>
      </c>
      <c r="V82" s="4">
        <f t="shared" si="51"/>
        <v>63.292169096487797</v>
      </c>
      <c r="W82" s="3" t="s">
        <v>781</v>
      </c>
      <c r="X82" s="4" t="str">
        <f t="shared" si="65"/>
        <v>52.324891504601304</v>
      </c>
      <c r="Y82" s="4">
        <f t="shared" si="52"/>
        <v>52.324891504601297</v>
      </c>
      <c r="Z82" s="3" t="s">
        <v>782</v>
      </c>
      <c r="AA82" s="4" t="str">
        <f t="shared" si="66"/>
        <v>28.33219842754381</v>
      </c>
      <c r="AB82" s="4">
        <f t="shared" si="53"/>
        <v>28.332198427543801</v>
      </c>
      <c r="AC82" s="3" t="s">
        <v>783</v>
      </c>
      <c r="AD82" s="4" t="str">
        <f t="shared" si="67"/>
        <v>101.7164484718937</v>
      </c>
      <c r="AE82" s="4">
        <f t="shared" si="54"/>
        <v>101.716448471893</v>
      </c>
      <c r="AF82" s="4">
        <f t="shared" si="55"/>
        <v>59.53292472648068</v>
      </c>
      <c r="AG82">
        <f t="shared" si="56"/>
        <v>23.098242246643782</v>
      </c>
    </row>
    <row r="83" spans="1:33" x14ac:dyDescent="0.3">
      <c r="A83">
        <f t="shared" si="57"/>
        <v>79</v>
      </c>
      <c r="B83" s="3" t="s">
        <v>784</v>
      </c>
      <c r="C83" s="4" t="str">
        <f t="shared" si="58"/>
        <v>71.58141906404259</v>
      </c>
      <c r="D83" s="4">
        <f t="shared" si="45"/>
        <v>71.581419064042507</v>
      </c>
      <c r="E83" s="3" t="s">
        <v>785</v>
      </c>
      <c r="F83" s="4" t="str">
        <f t="shared" si="59"/>
        <v>35.15548453390436</v>
      </c>
      <c r="G83" s="4">
        <f t="shared" si="46"/>
        <v>35.1554845339043</v>
      </c>
      <c r="H83" s="3" t="s">
        <v>786</v>
      </c>
      <c r="I83" s="4" t="str">
        <f t="shared" si="60"/>
        <v>44.28547129012734</v>
      </c>
      <c r="J83" s="4">
        <f t="shared" si="47"/>
        <v>44.285471290127298</v>
      </c>
      <c r="K83" s="3" t="s">
        <v>787</v>
      </c>
      <c r="L83" s="4" t="str">
        <f t="shared" si="61"/>
        <v>50.81176520473899</v>
      </c>
      <c r="M83" s="4">
        <f t="shared" si="48"/>
        <v>50.811765204738897</v>
      </c>
      <c r="N83" s="3" t="s">
        <v>788</v>
      </c>
      <c r="O83" s="4" t="str">
        <f t="shared" si="62"/>
        <v>98.62187027571308</v>
      </c>
      <c r="P83" s="4">
        <f t="shared" si="49"/>
        <v>98.621870275712993</v>
      </c>
      <c r="Q83" s="3" t="s">
        <v>789</v>
      </c>
      <c r="R83" s="4" t="str">
        <f t="shared" si="63"/>
        <v>69.27717949826337</v>
      </c>
      <c r="S83" s="4">
        <f t="shared" si="50"/>
        <v>69.277179498263294</v>
      </c>
      <c r="T83" s="3" t="s">
        <v>790</v>
      </c>
      <c r="U83" s="4" t="str">
        <f t="shared" si="64"/>
        <v>75.2480131749083</v>
      </c>
      <c r="V83" s="4">
        <f t="shared" si="51"/>
        <v>75.248013174908294</v>
      </c>
      <c r="W83" s="3" t="s">
        <v>791</v>
      </c>
      <c r="X83" s="4" t="str">
        <f t="shared" si="65"/>
        <v>62.03698559958009</v>
      </c>
      <c r="Y83" s="4">
        <f t="shared" si="52"/>
        <v>62.036985599579999</v>
      </c>
      <c r="Z83" s="3" t="s">
        <v>792</v>
      </c>
      <c r="AA83" s="4" t="str">
        <f t="shared" si="66"/>
        <v>28.506213265579284</v>
      </c>
      <c r="AB83" s="4">
        <f t="shared" si="53"/>
        <v>28.506213265579198</v>
      </c>
      <c r="AC83" s="3" t="s">
        <v>793</v>
      </c>
      <c r="AD83" s="4" t="str">
        <f t="shared" si="67"/>
        <v>109.13682286739638</v>
      </c>
      <c r="AE83" s="4">
        <f t="shared" si="54"/>
        <v>109.13682286739601</v>
      </c>
      <c r="AF83" s="4">
        <f t="shared" si="55"/>
        <v>64.466122477425273</v>
      </c>
      <c r="AG83">
        <f t="shared" si="56"/>
        <v>26.042569618909575</v>
      </c>
    </row>
    <row r="84" spans="1:33" x14ac:dyDescent="0.3">
      <c r="A84">
        <f t="shared" si="57"/>
        <v>80</v>
      </c>
      <c r="B84" s="3" t="s">
        <v>794</v>
      </c>
      <c r="C84" s="4" t="str">
        <f t="shared" si="58"/>
        <v>69.66376446919544</v>
      </c>
      <c r="D84" s="4">
        <f t="shared" si="45"/>
        <v>69.663764469195399</v>
      </c>
      <c r="E84" s="3" t="s">
        <v>795</v>
      </c>
      <c r="F84" s="4" t="str">
        <f t="shared" si="59"/>
        <v>30.481126612247444</v>
      </c>
      <c r="G84" s="4">
        <f t="shared" si="46"/>
        <v>30.481126612247401</v>
      </c>
      <c r="H84" s="3" t="s">
        <v>796</v>
      </c>
      <c r="I84" s="4" t="str">
        <f t="shared" si="60"/>
        <v>41.83472624200084</v>
      </c>
      <c r="J84" s="4">
        <f t="shared" si="47"/>
        <v>41.834726242000798</v>
      </c>
      <c r="K84" s="3" t="s">
        <v>797</v>
      </c>
      <c r="L84" s="4" t="str">
        <f t="shared" si="61"/>
        <v>63.058484087553346</v>
      </c>
      <c r="M84" s="4">
        <f t="shared" si="48"/>
        <v>63.058484087553303</v>
      </c>
      <c r="N84" s="3" t="s">
        <v>798</v>
      </c>
      <c r="O84" s="4" t="str">
        <f t="shared" si="62"/>
        <v>87.40405165433101</v>
      </c>
      <c r="P84" s="4">
        <f t="shared" si="49"/>
        <v>87.404051654330999</v>
      </c>
      <c r="Q84" s="3" t="s">
        <v>799</v>
      </c>
      <c r="R84" s="4" t="str">
        <f t="shared" si="63"/>
        <v>73.14906203583854</v>
      </c>
      <c r="S84" s="4">
        <f t="shared" si="50"/>
        <v>73.149062035838497</v>
      </c>
      <c r="T84" s="3" t="s">
        <v>800</v>
      </c>
      <c r="U84" s="4" t="str">
        <f t="shared" si="64"/>
        <v>80.05584245423987</v>
      </c>
      <c r="V84" s="4">
        <f t="shared" si="51"/>
        <v>80.055842454239794</v>
      </c>
      <c r="W84" s="3" t="s">
        <v>801</v>
      </c>
      <c r="X84" s="4" t="str">
        <f t="shared" si="65"/>
        <v>76.14411248740078</v>
      </c>
      <c r="Y84" s="4">
        <f t="shared" si="52"/>
        <v>76.144112487400704</v>
      </c>
      <c r="Z84" s="3" t="s">
        <v>802</v>
      </c>
      <c r="AA84" s="4" t="str">
        <f t="shared" si="66"/>
        <v>27.962776491087688</v>
      </c>
      <c r="AB84" s="4">
        <f t="shared" si="53"/>
        <v>27.962776491087599</v>
      </c>
      <c r="AC84" s="3" t="s">
        <v>803</v>
      </c>
      <c r="AD84" s="4" t="str">
        <f t="shared" si="67"/>
        <v>108.14435245775636</v>
      </c>
      <c r="AE84" s="4">
        <f t="shared" si="54"/>
        <v>108.144352457756</v>
      </c>
      <c r="AF84" s="4">
        <f t="shared" si="55"/>
        <v>65.789829899165056</v>
      </c>
      <c r="AG84">
        <f t="shared" si="56"/>
        <v>25.603545437193322</v>
      </c>
    </row>
    <row r="85" spans="1:33" x14ac:dyDescent="0.3">
      <c r="A85">
        <f t="shared" si="57"/>
        <v>81</v>
      </c>
      <c r="B85" s="3" t="s">
        <v>804</v>
      </c>
      <c r="C85" s="4" t="str">
        <f t="shared" si="58"/>
        <v>71.49754483633241</v>
      </c>
      <c r="D85" s="4">
        <f t="shared" si="45"/>
        <v>71.497544836332395</v>
      </c>
      <c r="E85" s="3" t="s">
        <v>805</v>
      </c>
      <c r="F85" s="4" t="str">
        <f t="shared" si="59"/>
        <v>32.461049355924764</v>
      </c>
      <c r="G85" s="4">
        <f t="shared" si="46"/>
        <v>32.4610493559247</v>
      </c>
      <c r="H85" s="3" t="s">
        <v>806</v>
      </c>
      <c r="I85" s="4" t="str">
        <f t="shared" si="60"/>
        <v>43.58051856017018</v>
      </c>
      <c r="J85" s="4">
        <f t="shared" si="47"/>
        <v>43.580518560170098</v>
      </c>
      <c r="K85" s="3" t="s">
        <v>807</v>
      </c>
      <c r="L85" s="4" t="str">
        <f t="shared" si="61"/>
        <v>47.171135787009625</v>
      </c>
      <c r="M85" s="4">
        <f t="shared" si="48"/>
        <v>47.171135787009597</v>
      </c>
      <c r="N85" s="3" t="s">
        <v>808</v>
      </c>
      <c r="O85" s="4" t="str">
        <f t="shared" si="62"/>
        <v>72.24523111036305</v>
      </c>
      <c r="P85" s="4">
        <f t="shared" si="49"/>
        <v>72.245231110362994</v>
      </c>
      <c r="Q85" s="3" t="s">
        <v>809</v>
      </c>
      <c r="R85" s="4" t="str">
        <f t="shared" si="63"/>
        <v>60.95031179127223</v>
      </c>
      <c r="S85" s="4">
        <f t="shared" si="50"/>
        <v>60.950311791272199</v>
      </c>
      <c r="T85" s="3" t="s">
        <v>810</v>
      </c>
      <c r="U85" s="4" t="str">
        <f t="shared" si="64"/>
        <v>85.51495996487303</v>
      </c>
      <c r="V85" s="4">
        <f t="shared" si="51"/>
        <v>85.514959964873</v>
      </c>
      <c r="W85" s="3" t="s">
        <v>811</v>
      </c>
      <c r="X85" s="4" t="str">
        <f t="shared" si="65"/>
        <v>79.27515739688593</v>
      </c>
      <c r="Y85" s="4">
        <f t="shared" si="52"/>
        <v>79.275157396885902</v>
      </c>
      <c r="Z85" s="3" t="s">
        <v>812</v>
      </c>
      <c r="AA85" s="4" t="str">
        <f t="shared" si="66"/>
        <v>27.69308233835743</v>
      </c>
      <c r="AB85" s="4">
        <f t="shared" si="53"/>
        <v>27.693082338357399</v>
      </c>
      <c r="AC85" s="3" t="s">
        <v>813</v>
      </c>
      <c r="AD85" s="4" t="str">
        <f t="shared" si="67"/>
        <v>108.83656953314535</v>
      </c>
      <c r="AE85" s="4">
        <f t="shared" si="54"/>
        <v>108.836569533145</v>
      </c>
      <c r="AF85" s="4">
        <f t="shared" si="55"/>
        <v>62.922556067433334</v>
      </c>
      <c r="AG85">
        <f t="shared" si="56"/>
        <v>25.476556178852665</v>
      </c>
    </row>
    <row r="86" spans="1:33" x14ac:dyDescent="0.3">
      <c r="A86">
        <f t="shared" si="57"/>
        <v>82</v>
      </c>
      <c r="B86" s="3" t="s">
        <v>814</v>
      </c>
      <c r="C86" s="4" t="str">
        <f t="shared" si="58"/>
        <v>78.46610533810308</v>
      </c>
      <c r="D86" s="4">
        <f t="shared" si="45"/>
        <v>78.466105338103006</v>
      </c>
      <c r="E86" s="3" t="s">
        <v>815</v>
      </c>
      <c r="F86" s="4" t="str">
        <f t="shared" si="59"/>
        <v>34.60584285595144</v>
      </c>
      <c r="G86" s="4">
        <f t="shared" si="46"/>
        <v>34.605842855951401</v>
      </c>
      <c r="H86" s="3" t="s">
        <v>816</v>
      </c>
      <c r="I86" s="4" t="str">
        <f t="shared" si="60"/>
        <v>38.18069295681947</v>
      </c>
      <c r="J86" s="4">
        <f t="shared" si="47"/>
        <v>38.180692956819399</v>
      </c>
      <c r="K86" s="3" t="s">
        <v>817</v>
      </c>
      <c r="L86" s="4" t="str">
        <f t="shared" si="61"/>
        <v>56.54190423421547</v>
      </c>
      <c r="M86" s="4">
        <f t="shared" si="48"/>
        <v>56.541904234215401</v>
      </c>
      <c r="N86" s="3" t="s">
        <v>818</v>
      </c>
      <c r="O86" s="4" t="str">
        <f t="shared" si="62"/>
        <v>75.21076765812839</v>
      </c>
      <c r="P86" s="4">
        <f t="shared" si="49"/>
        <v>75.210767658128304</v>
      </c>
      <c r="Q86" s="3" t="s">
        <v>819</v>
      </c>
      <c r="R86" s="4" t="str">
        <f t="shared" si="63"/>
        <v>60.963477574113426</v>
      </c>
      <c r="S86" s="4">
        <f t="shared" si="50"/>
        <v>60.963477574113398</v>
      </c>
      <c r="T86" s="3" t="s">
        <v>820</v>
      </c>
      <c r="U86" s="4" t="str">
        <f t="shared" si="64"/>
        <v>91.70524588821164</v>
      </c>
      <c r="V86" s="4">
        <f t="shared" si="51"/>
        <v>91.705245888211607</v>
      </c>
      <c r="W86" s="3" t="s">
        <v>821</v>
      </c>
      <c r="X86" s="4" t="str">
        <f t="shared" si="65"/>
        <v>67.97965501823901</v>
      </c>
      <c r="Y86" s="4">
        <f t="shared" si="52"/>
        <v>67.979655018239001</v>
      </c>
      <c r="Z86" s="3" t="s">
        <v>822</v>
      </c>
      <c r="AA86" s="4" t="str">
        <f t="shared" si="66"/>
        <v>28.27262636235353</v>
      </c>
      <c r="AB86" s="4">
        <f t="shared" si="53"/>
        <v>28.272626362353499</v>
      </c>
      <c r="AC86" s="3" t="s">
        <v>823</v>
      </c>
      <c r="AD86" s="4" t="str">
        <f t="shared" si="67"/>
        <v>106.97374316837548</v>
      </c>
      <c r="AE86" s="4">
        <f t="shared" si="54"/>
        <v>106.97374316837499</v>
      </c>
      <c r="AF86" s="4">
        <f t="shared" si="55"/>
        <v>63.890006105451008</v>
      </c>
      <c r="AG86">
        <f t="shared" si="56"/>
        <v>25.466604303149524</v>
      </c>
    </row>
    <row r="87" spans="1:33" x14ac:dyDescent="0.3">
      <c r="A87">
        <f t="shared" si="57"/>
        <v>83</v>
      </c>
      <c r="B87" s="3" t="s">
        <v>824</v>
      </c>
      <c r="C87" s="4" t="str">
        <f t="shared" si="58"/>
        <v>70.43962578949528</v>
      </c>
      <c r="D87" s="4">
        <f t="shared" si="45"/>
        <v>70.439625789495196</v>
      </c>
      <c r="E87" s="3" t="s">
        <v>825</v>
      </c>
      <c r="F87" s="4" t="str">
        <f t="shared" si="59"/>
        <v>37.51096125642671</v>
      </c>
      <c r="G87" s="4">
        <f t="shared" si="46"/>
        <v>37.510961256426697</v>
      </c>
      <c r="H87" s="3" t="s">
        <v>826</v>
      </c>
      <c r="I87" s="4" t="str">
        <f t="shared" si="60"/>
        <v>39.08543073432046</v>
      </c>
      <c r="J87" s="4">
        <f t="shared" si="47"/>
        <v>39.085430734320397</v>
      </c>
      <c r="K87" s="3" t="s">
        <v>827</v>
      </c>
      <c r="L87" s="4" t="str">
        <f t="shared" si="61"/>
        <v>57.43577777117089</v>
      </c>
      <c r="M87" s="4">
        <f t="shared" si="48"/>
        <v>57.435777771170798</v>
      </c>
      <c r="N87" s="3" t="s">
        <v>828</v>
      </c>
      <c r="O87" s="4" t="str">
        <f t="shared" si="62"/>
        <v>76.28586694545263</v>
      </c>
      <c r="P87" s="4">
        <f t="shared" si="49"/>
        <v>76.285866945452597</v>
      </c>
      <c r="Q87" s="3" t="s">
        <v>829</v>
      </c>
      <c r="R87" s="4" t="str">
        <f t="shared" si="63"/>
        <v>64.68328105016988</v>
      </c>
      <c r="S87" s="4">
        <f t="shared" si="50"/>
        <v>64.683281050169796</v>
      </c>
      <c r="T87" s="3" t="s">
        <v>830</v>
      </c>
      <c r="U87" s="4" t="str">
        <f t="shared" si="64"/>
        <v>81.68622960248715</v>
      </c>
      <c r="V87" s="4">
        <f t="shared" si="51"/>
        <v>81.686229602487103</v>
      </c>
      <c r="W87" s="3" t="s">
        <v>831</v>
      </c>
      <c r="X87" s="4" t="str">
        <f t="shared" si="65"/>
        <v>77.17723246299678</v>
      </c>
      <c r="Y87" s="4">
        <f t="shared" si="52"/>
        <v>77.177232462996699</v>
      </c>
      <c r="Z87" s="3" t="s">
        <v>832</v>
      </c>
      <c r="AA87" s="4" t="str">
        <f t="shared" si="66"/>
        <v>28.863256837260355</v>
      </c>
      <c r="AB87" s="4">
        <f t="shared" si="53"/>
        <v>28.863256837260298</v>
      </c>
      <c r="AC87" s="3" t="s">
        <v>833</v>
      </c>
      <c r="AD87" s="4" t="str">
        <f t="shared" si="67"/>
        <v>102.7566897221789</v>
      </c>
      <c r="AE87" s="4">
        <f t="shared" si="54"/>
        <v>102.756689722178</v>
      </c>
      <c r="AF87" s="4">
        <f t="shared" si="55"/>
        <v>63.592435217195757</v>
      </c>
      <c r="AG87">
        <f t="shared" si="56"/>
        <v>23.045425984697118</v>
      </c>
    </row>
    <row r="88" spans="1:33" x14ac:dyDescent="0.3">
      <c r="A88">
        <f t="shared" si="57"/>
        <v>84</v>
      </c>
      <c r="B88" s="3" t="s">
        <v>834</v>
      </c>
      <c r="C88" s="4" t="str">
        <f t="shared" si="58"/>
        <v>70.93283559646</v>
      </c>
      <c r="D88" s="4">
        <f t="shared" si="45"/>
        <v>70.932835596459995</v>
      </c>
      <c r="E88" s="3" t="s">
        <v>835</v>
      </c>
      <c r="F88" s="4" t="str">
        <f t="shared" si="59"/>
        <v>44.02905332299908</v>
      </c>
      <c r="G88" s="4">
        <f t="shared" si="46"/>
        <v>44.029053322998998</v>
      </c>
      <c r="H88" s="3" t="s">
        <v>836</v>
      </c>
      <c r="I88" s="4" t="str">
        <f t="shared" si="60"/>
        <v>39.3545620399494</v>
      </c>
      <c r="J88" s="4">
        <f t="shared" si="47"/>
        <v>39.3545620399494</v>
      </c>
      <c r="K88" s="3" t="s">
        <v>837</v>
      </c>
      <c r="L88" s="4" t="str">
        <f t="shared" si="61"/>
        <v>65.7154381419949</v>
      </c>
      <c r="M88" s="4">
        <f t="shared" si="48"/>
        <v>65.715438141994895</v>
      </c>
      <c r="N88" s="3" t="s">
        <v>838</v>
      </c>
      <c r="O88" s="4" t="str">
        <f t="shared" si="62"/>
        <v>80.93911807782149</v>
      </c>
      <c r="P88" s="4">
        <f t="shared" si="49"/>
        <v>80.939118077821405</v>
      </c>
      <c r="Q88" s="3" t="s">
        <v>839</v>
      </c>
      <c r="R88" s="4" t="str">
        <f t="shared" si="63"/>
        <v>70.07083398468708</v>
      </c>
      <c r="S88" s="4">
        <f t="shared" si="50"/>
        <v>70.070833984686999</v>
      </c>
      <c r="T88" s="3" t="s">
        <v>840</v>
      </c>
      <c r="U88" s="4" t="str">
        <f t="shared" si="64"/>
        <v>80.3834390015289</v>
      </c>
      <c r="V88" s="4">
        <f t="shared" si="51"/>
        <v>80.383439001528899</v>
      </c>
      <c r="W88" s="3" t="s">
        <v>841</v>
      </c>
      <c r="X88" s="4" t="str">
        <f t="shared" si="65"/>
        <v>77.00640125013315</v>
      </c>
      <c r="Y88" s="4">
        <f t="shared" si="52"/>
        <v>77.006401250133095</v>
      </c>
      <c r="Z88" s="3" t="s">
        <v>842</v>
      </c>
      <c r="AA88" s="4" t="str">
        <f t="shared" si="66"/>
        <v>28.075301043060428</v>
      </c>
      <c r="AB88" s="4">
        <f t="shared" si="53"/>
        <v>28.075301043060399</v>
      </c>
      <c r="AC88" s="3" t="s">
        <v>843</v>
      </c>
      <c r="AD88" s="4" t="str">
        <f t="shared" si="67"/>
        <v>97.72970191655705</v>
      </c>
      <c r="AE88" s="4">
        <f t="shared" si="54"/>
        <v>97.729701916557005</v>
      </c>
      <c r="AF88" s="4">
        <f t="shared" si="55"/>
        <v>65.423668437519112</v>
      </c>
      <c r="AG88">
        <f t="shared" si="56"/>
        <v>21.670830427332518</v>
      </c>
    </row>
    <row r="89" spans="1:33" x14ac:dyDescent="0.3">
      <c r="A89">
        <f t="shared" si="57"/>
        <v>85</v>
      </c>
      <c r="B89" s="3" t="s">
        <v>844</v>
      </c>
      <c r="C89" s="4" t="str">
        <f t="shared" si="58"/>
        <v>57.607626325561</v>
      </c>
      <c r="D89" s="4">
        <f t="shared" si="45"/>
        <v>57.607626325561</v>
      </c>
      <c r="E89" s="3" t="s">
        <v>845</v>
      </c>
      <c r="F89" s="4" t="str">
        <f t="shared" si="59"/>
        <v>37.2141655800887</v>
      </c>
      <c r="G89" s="4">
        <f t="shared" si="46"/>
        <v>37.214165580088697</v>
      </c>
      <c r="H89" s="3" t="s">
        <v>846</v>
      </c>
      <c r="I89" s="4" t="str">
        <f t="shared" si="60"/>
        <v>36.86160322140298</v>
      </c>
      <c r="J89" s="4">
        <f t="shared" si="47"/>
        <v>36.861603221402902</v>
      </c>
      <c r="K89" s="3" t="s">
        <v>847</v>
      </c>
      <c r="L89" s="4" t="str">
        <f t="shared" si="61"/>
        <v>69.83256682601404</v>
      </c>
      <c r="M89" s="4">
        <f t="shared" si="48"/>
        <v>69.832566826014002</v>
      </c>
      <c r="N89" s="3" t="s">
        <v>848</v>
      </c>
      <c r="O89" s="4" t="str">
        <f t="shared" si="62"/>
        <v>82.64579608651744</v>
      </c>
      <c r="P89" s="4">
        <f t="shared" si="49"/>
        <v>82.645796086517393</v>
      </c>
      <c r="Q89" s="3" t="s">
        <v>849</v>
      </c>
      <c r="R89" s="4" t="str">
        <f t="shared" si="63"/>
        <v>55.919469015906586</v>
      </c>
      <c r="S89" s="4">
        <f t="shared" si="50"/>
        <v>55.9194690159065</v>
      </c>
      <c r="T89" s="3" t="s">
        <v>850</v>
      </c>
      <c r="U89" s="4" t="str">
        <f t="shared" si="64"/>
        <v>72.151148416958</v>
      </c>
      <c r="V89" s="4">
        <f t="shared" si="51"/>
        <v>72.151148416957994</v>
      </c>
      <c r="W89" s="3" t="s">
        <v>851</v>
      </c>
      <c r="X89" s="4" t="str">
        <f t="shared" si="65"/>
        <v>72.68792730512739</v>
      </c>
      <c r="Y89" s="4">
        <f t="shared" si="52"/>
        <v>72.687927305127303</v>
      </c>
      <c r="Z89" s="3" t="s">
        <v>852</v>
      </c>
      <c r="AA89" s="4" t="str">
        <f t="shared" si="66"/>
        <v>28.96788825236444</v>
      </c>
      <c r="AB89" s="4">
        <f t="shared" si="53"/>
        <v>28.9678882523644</v>
      </c>
      <c r="AC89" s="3" t="s">
        <v>853</v>
      </c>
      <c r="AD89" s="4" t="str">
        <f t="shared" si="67"/>
        <v>109.2246409951484</v>
      </c>
      <c r="AE89" s="4">
        <f t="shared" si="54"/>
        <v>109.22464099514799</v>
      </c>
      <c r="AF89" s="4">
        <f t="shared" si="55"/>
        <v>62.311283202508818</v>
      </c>
      <c r="AG89">
        <f t="shared" si="56"/>
        <v>24.33044763422058</v>
      </c>
    </row>
    <row r="90" spans="1:33" x14ac:dyDescent="0.3">
      <c r="A90">
        <f t="shared" si="57"/>
        <v>86</v>
      </c>
      <c r="B90" s="3" t="s">
        <v>854</v>
      </c>
      <c r="C90" s="4" t="str">
        <f t="shared" si="58"/>
        <v>81.1083094506207</v>
      </c>
      <c r="D90" s="4">
        <f t="shared" si="45"/>
        <v>81.108309450620695</v>
      </c>
      <c r="E90" s="3" t="s">
        <v>855</v>
      </c>
      <c r="F90" s="4" t="str">
        <f t="shared" si="59"/>
        <v>31.02385722372818</v>
      </c>
      <c r="G90" s="4">
        <f t="shared" si="46"/>
        <v>31.023857223728101</v>
      </c>
      <c r="H90" s="3" t="s">
        <v>856</v>
      </c>
      <c r="I90" s="4" t="str">
        <f t="shared" si="60"/>
        <v>41.942015935319574</v>
      </c>
      <c r="J90" s="4">
        <f t="shared" si="47"/>
        <v>41.942015935319503</v>
      </c>
      <c r="K90" s="3" t="s">
        <v>857</v>
      </c>
      <c r="L90" s="4" t="str">
        <f t="shared" si="61"/>
        <v>58.47138826443522</v>
      </c>
      <c r="M90" s="4">
        <f t="shared" si="48"/>
        <v>58.471388264435198</v>
      </c>
      <c r="N90" s="3" t="s">
        <v>858</v>
      </c>
      <c r="O90" s="4" t="str">
        <f t="shared" si="62"/>
        <v>77.87100913250319</v>
      </c>
      <c r="P90" s="4">
        <f t="shared" si="49"/>
        <v>77.871009132503104</v>
      </c>
      <c r="Q90" s="3" t="s">
        <v>859</v>
      </c>
      <c r="R90" s="4" t="str">
        <f t="shared" si="63"/>
        <v>61.04746302314803</v>
      </c>
      <c r="S90" s="4">
        <f t="shared" si="50"/>
        <v>61.047463023147998</v>
      </c>
      <c r="T90" s="3" t="s">
        <v>860</v>
      </c>
      <c r="U90" s="4" t="str">
        <f t="shared" si="64"/>
        <v>77.95150183813553</v>
      </c>
      <c r="V90" s="4">
        <f t="shared" si="51"/>
        <v>77.951501838135499</v>
      </c>
      <c r="W90" s="3" t="s">
        <v>861</v>
      </c>
      <c r="X90" s="4" t="str">
        <f t="shared" si="65"/>
        <v>69.59091126684696</v>
      </c>
      <c r="Y90" s="4">
        <f t="shared" si="52"/>
        <v>69.590911266846902</v>
      </c>
      <c r="Z90" s="3" t="s">
        <v>862</v>
      </c>
      <c r="AA90" s="4" t="str">
        <f t="shared" si="66"/>
        <v>30.039298958497206</v>
      </c>
      <c r="AB90" s="4">
        <f t="shared" si="53"/>
        <v>30.039298958497199</v>
      </c>
      <c r="AC90" s="3" t="s">
        <v>863</v>
      </c>
      <c r="AD90" s="4" t="str">
        <f t="shared" si="67"/>
        <v>103.01297913938504</v>
      </c>
      <c r="AE90" s="4">
        <f t="shared" si="54"/>
        <v>103.012979139385</v>
      </c>
      <c r="AF90" s="4">
        <f t="shared" si="55"/>
        <v>63.205873423261927</v>
      </c>
      <c r="AG90">
        <f t="shared" si="56"/>
        <v>23.554430819388216</v>
      </c>
    </row>
    <row r="91" spans="1:33" x14ac:dyDescent="0.3">
      <c r="A91">
        <f t="shared" si="57"/>
        <v>87</v>
      </c>
      <c r="B91" s="3" t="s">
        <v>864</v>
      </c>
      <c r="C91" s="4" t="str">
        <f t="shared" si="58"/>
        <v>59.84652504295421</v>
      </c>
      <c r="D91" s="4">
        <f t="shared" si="45"/>
        <v>59.846525042954198</v>
      </c>
      <c r="E91" s="3" t="s">
        <v>865</v>
      </c>
      <c r="F91" s="4" t="str">
        <f t="shared" si="59"/>
        <v>35.804559460318444</v>
      </c>
      <c r="G91" s="4">
        <f t="shared" si="46"/>
        <v>35.804559460318401</v>
      </c>
      <c r="H91" s="3" t="s">
        <v>866</v>
      </c>
      <c r="I91" s="4" t="str">
        <f t="shared" si="60"/>
        <v>46.49298947148753</v>
      </c>
      <c r="J91" s="4">
        <f t="shared" si="47"/>
        <v>46.492989471487498</v>
      </c>
      <c r="K91" s="3" t="s">
        <v>867</v>
      </c>
      <c r="L91" s="4" t="str">
        <f t="shared" si="61"/>
        <v>45.54642100877832</v>
      </c>
      <c r="M91" s="4">
        <f t="shared" si="48"/>
        <v>45.546421008778303</v>
      </c>
      <c r="N91" s="3" t="s">
        <v>868</v>
      </c>
      <c r="O91" s="4" t="str">
        <f t="shared" si="62"/>
        <v>75.5463454451914</v>
      </c>
      <c r="P91" s="4">
        <f t="shared" si="49"/>
        <v>75.546345445191406</v>
      </c>
      <c r="Q91" s="3" t="s">
        <v>869</v>
      </c>
      <c r="R91" s="4" t="str">
        <f t="shared" si="63"/>
        <v>57.86431896750942</v>
      </c>
      <c r="S91" s="4">
        <f t="shared" si="50"/>
        <v>57.864318967509398</v>
      </c>
      <c r="T91" s="3" t="s">
        <v>870</v>
      </c>
      <c r="U91" s="4" t="str">
        <f t="shared" si="64"/>
        <v>78.72535231398373</v>
      </c>
      <c r="V91" s="4">
        <f t="shared" si="51"/>
        <v>78.725352313983706</v>
      </c>
      <c r="W91" s="3" t="s">
        <v>871</v>
      </c>
      <c r="X91" s="4" t="str">
        <f t="shared" si="65"/>
        <v>66.32060995911695</v>
      </c>
      <c r="Y91" s="4">
        <f t="shared" si="52"/>
        <v>66.320609959116894</v>
      </c>
      <c r="Z91" s="3" t="s">
        <v>872</v>
      </c>
      <c r="AA91" s="4" t="str">
        <f t="shared" si="66"/>
        <v>28.627284349097387</v>
      </c>
      <c r="AB91" s="4">
        <f t="shared" si="53"/>
        <v>28.627284349097302</v>
      </c>
      <c r="AC91" s="3" t="s">
        <v>873</v>
      </c>
      <c r="AD91" s="4" t="str">
        <f t="shared" si="67"/>
        <v>95.67926287790802</v>
      </c>
      <c r="AE91" s="4">
        <f t="shared" si="54"/>
        <v>95.679262877908002</v>
      </c>
      <c r="AF91" s="4">
        <f t="shared" si="55"/>
        <v>59.045366889634508</v>
      </c>
      <c r="AG91">
        <f t="shared" si="56"/>
        <v>20.714382924071543</v>
      </c>
    </row>
    <row r="92" spans="1:33" x14ac:dyDescent="0.3">
      <c r="A92">
        <f t="shared" si="57"/>
        <v>88</v>
      </c>
      <c r="B92" s="3" t="s">
        <v>874</v>
      </c>
      <c r="C92" s="4" t="str">
        <f t="shared" si="58"/>
        <v>58.01973856818982</v>
      </c>
      <c r="D92" s="4">
        <f t="shared" si="45"/>
        <v>58.019738568189801</v>
      </c>
      <c r="E92" s="3" t="s">
        <v>875</v>
      </c>
      <c r="F92" s="4" t="str">
        <f t="shared" si="59"/>
        <v>39.41535216018542</v>
      </c>
      <c r="G92" s="4">
        <f t="shared" si="46"/>
        <v>39.4153521601854</v>
      </c>
      <c r="H92" s="3" t="s">
        <v>876</v>
      </c>
      <c r="I92" s="4" t="str">
        <f t="shared" si="60"/>
        <v>45.23815593752591</v>
      </c>
      <c r="J92" s="4">
        <f t="shared" si="47"/>
        <v>45.238155937525903</v>
      </c>
      <c r="K92" s="3" t="s">
        <v>877</v>
      </c>
      <c r="L92" s="4" t="str">
        <f t="shared" si="61"/>
        <v>59.990830214139066</v>
      </c>
      <c r="M92" s="4">
        <f t="shared" si="48"/>
        <v>59.990830214139002</v>
      </c>
      <c r="N92" s="3" t="s">
        <v>878</v>
      </c>
      <c r="O92" s="4" t="str">
        <f t="shared" si="62"/>
        <v>84.53303951664806</v>
      </c>
      <c r="P92" s="4">
        <f t="shared" si="49"/>
        <v>84.533039516648003</v>
      </c>
      <c r="Q92" s="3" t="s">
        <v>879</v>
      </c>
      <c r="R92" s="4" t="str">
        <f t="shared" si="63"/>
        <v>56.682511901172084</v>
      </c>
      <c r="S92" s="4">
        <f t="shared" si="50"/>
        <v>56.682511901171999</v>
      </c>
      <c r="T92" s="3" t="s">
        <v>880</v>
      </c>
      <c r="U92" s="4" t="str">
        <f t="shared" si="64"/>
        <v>62.74350762668335</v>
      </c>
      <c r="V92" s="4">
        <f t="shared" si="51"/>
        <v>62.743507626683297</v>
      </c>
      <c r="W92" s="3" t="s">
        <v>881</v>
      </c>
      <c r="X92" s="4" t="str">
        <f t="shared" si="65"/>
        <v>88.93953930698382</v>
      </c>
      <c r="Y92" s="4">
        <f t="shared" si="52"/>
        <v>88.939539306983804</v>
      </c>
      <c r="Z92" s="3" t="s">
        <v>882</v>
      </c>
      <c r="AA92" s="4" t="str">
        <f t="shared" si="66"/>
        <v>34.8235631974488</v>
      </c>
      <c r="AB92" s="4">
        <f t="shared" si="53"/>
        <v>34.823563197448799</v>
      </c>
      <c r="AC92" s="3" t="s">
        <v>883</v>
      </c>
      <c r="AD92" s="4" t="str">
        <f t="shared" si="67"/>
        <v>103.09632681814014</v>
      </c>
      <c r="AE92" s="4">
        <f t="shared" si="54"/>
        <v>103.09632681814</v>
      </c>
      <c r="AF92" s="4">
        <f t="shared" si="55"/>
        <v>63.348256524711609</v>
      </c>
      <c r="AG92">
        <f t="shared" si="56"/>
        <v>22.317155704332329</v>
      </c>
    </row>
    <row r="93" spans="1:33" x14ac:dyDescent="0.3">
      <c r="A93">
        <f t="shared" si="57"/>
        <v>89</v>
      </c>
      <c r="B93" s="3" t="s">
        <v>884</v>
      </c>
      <c r="C93" s="4" t="str">
        <f t="shared" si="58"/>
        <v>58.40706069161664</v>
      </c>
      <c r="D93" s="4">
        <f t="shared" si="45"/>
        <v>58.4070606916166</v>
      </c>
      <c r="E93" s="3" t="s">
        <v>885</v>
      </c>
      <c r="F93" s="4" t="str">
        <f t="shared" si="59"/>
        <v>45.20275199675507</v>
      </c>
      <c r="G93" s="4">
        <f t="shared" si="46"/>
        <v>45.202751996754998</v>
      </c>
      <c r="H93" s="3" t="s">
        <v>886</v>
      </c>
      <c r="I93" s="4" t="str">
        <f t="shared" si="60"/>
        <v>40.970008238881924</v>
      </c>
      <c r="J93" s="4">
        <f t="shared" si="47"/>
        <v>40.970008238881903</v>
      </c>
      <c r="K93" s="3" t="s">
        <v>887</v>
      </c>
      <c r="L93" s="4" t="str">
        <f t="shared" si="61"/>
        <v>45.22698604940928</v>
      </c>
      <c r="M93" s="4">
        <f t="shared" si="48"/>
        <v>45.226986049409199</v>
      </c>
      <c r="N93" s="3" t="s">
        <v>888</v>
      </c>
      <c r="O93" s="4" t="str">
        <f t="shared" si="62"/>
        <v>61.95086799400873</v>
      </c>
      <c r="P93" s="4">
        <f t="shared" si="49"/>
        <v>61.950867994008703</v>
      </c>
      <c r="Q93" s="3" t="s">
        <v>889</v>
      </c>
      <c r="R93" s="4" t="str">
        <f t="shared" si="63"/>
        <v>59.820810378794626</v>
      </c>
      <c r="S93" s="4">
        <f t="shared" si="50"/>
        <v>59.820810378794597</v>
      </c>
      <c r="T93" s="3" t="s">
        <v>890</v>
      </c>
      <c r="U93" s="4" t="str">
        <f t="shared" si="64"/>
        <v>68.42168074939306</v>
      </c>
      <c r="V93" s="4">
        <f t="shared" si="51"/>
        <v>68.421680749393005</v>
      </c>
      <c r="W93" s="3" t="s">
        <v>891</v>
      </c>
      <c r="X93" s="4" t="str">
        <f t="shared" si="65"/>
        <v>77.94765845907092</v>
      </c>
      <c r="Y93" s="4">
        <f t="shared" si="52"/>
        <v>77.947658459070894</v>
      </c>
      <c r="Z93" s="3" t="s">
        <v>892</v>
      </c>
      <c r="AA93" s="4" t="str">
        <f t="shared" si="66"/>
        <v>34.47366107255396</v>
      </c>
      <c r="AB93" s="4">
        <f t="shared" si="53"/>
        <v>34.473661072553902</v>
      </c>
      <c r="AC93" s="3" t="s">
        <v>893</v>
      </c>
      <c r="AD93" s="4" t="str">
        <f t="shared" si="67"/>
        <v>108.97694431841623</v>
      </c>
      <c r="AE93" s="4">
        <f t="shared" si="54"/>
        <v>108.976944318416</v>
      </c>
      <c r="AF93" s="4">
        <f t="shared" si="55"/>
        <v>60.139842994889975</v>
      </c>
      <c r="AG93">
        <f t="shared" si="56"/>
        <v>21.727860176272252</v>
      </c>
    </row>
    <row r="94" spans="1:33" x14ac:dyDescent="0.3">
      <c r="A94">
        <f t="shared" si="57"/>
        <v>90</v>
      </c>
      <c r="B94" s="3" t="s">
        <v>894</v>
      </c>
      <c r="C94" s="4" t="str">
        <f t="shared" si="58"/>
        <v>78.50302459398758</v>
      </c>
      <c r="D94" s="4">
        <f t="shared" si="45"/>
        <v>78.503024593987504</v>
      </c>
      <c r="E94" s="3" t="s">
        <v>895</v>
      </c>
      <c r="F94" s="4" t="str">
        <f t="shared" si="59"/>
        <v>36.98598858059907</v>
      </c>
      <c r="G94" s="4">
        <f t="shared" si="46"/>
        <v>36.985988580598999</v>
      </c>
      <c r="H94" s="3" t="s">
        <v>896</v>
      </c>
      <c r="I94" s="4" t="str">
        <f t="shared" si="60"/>
        <v>41.04092206755705</v>
      </c>
      <c r="J94" s="4">
        <f t="shared" si="47"/>
        <v>41.040922067556998</v>
      </c>
      <c r="K94" s="3" t="s">
        <v>897</v>
      </c>
      <c r="L94" s="4" t="str">
        <f t="shared" si="61"/>
        <v>52.97583382471335</v>
      </c>
      <c r="M94" s="4">
        <f t="shared" si="48"/>
        <v>52.975833824713298</v>
      </c>
      <c r="N94" s="3" t="s">
        <v>898</v>
      </c>
      <c r="O94" s="4" t="str">
        <f t="shared" si="62"/>
        <v>79.37526226195504</v>
      </c>
      <c r="P94" s="4">
        <f t="shared" si="49"/>
        <v>79.375262261955001</v>
      </c>
      <c r="Q94" s="3" t="s">
        <v>899</v>
      </c>
      <c r="R94" s="4" t="str">
        <f t="shared" si="63"/>
        <v>60.42146091253606</v>
      </c>
      <c r="S94" s="4">
        <f t="shared" si="50"/>
        <v>60.421460912535998</v>
      </c>
      <c r="T94" s="3" t="s">
        <v>900</v>
      </c>
      <c r="U94" s="4" t="str">
        <f t="shared" si="64"/>
        <v>74.77292618589033</v>
      </c>
      <c r="V94" s="4">
        <f t="shared" si="51"/>
        <v>74.772926185890299</v>
      </c>
      <c r="W94" s="3" t="s">
        <v>901</v>
      </c>
      <c r="X94" s="4" t="str">
        <f t="shared" si="65"/>
        <v>71.35276445571304</v>
      </c>
      <c r="Y94" s="4">
        <f t="shared" si="52"/>
        <v>71.352764455713</v>
      </c>
      <c r="Z94" s="3" t="s">
        <v>902</v>
      </c>
      <c r="AA94" s="4" t="str">
        <f t="shared" si="66"/>
        <v>35.4812257144151</v>
      </c>
      <c r="AB94" s="4">
        <f t="shared" si="53"/>
        <v>35.481225714415103</v>
      </c>
      <c r="AC94" s="3" t="s">
        <v>903</v>
      </c>
      <c r="AD94" s="4" t="str">
        <f t="shared" si="67"/>
        <v>122.82075675976003</v>
      </c>
      <c r="AE94" s="4">
        <f t="shared" si="54"/>
        <v>122.82075675976</v>
      </c>
      <c r="AF94" s="4">
        <f t="shared" si="55"/>
        <v>65.373016535712622</v>
      </c>
      <c r="AG94">
        <f t="shared" si="56"/>
        <v>26.378484327091478</v>
      </c>
    </row>
    <row r="95" spans="1:33" x14ac:dyDescent="0.3">
      <c r="A95">
        <f t="shared" si="57"/>
        <v>91</v>
      </c>
      <c r="B95" s="3" t="s">
        <v>904</v>
      </c>
      <c r="C95" s="4" t="str">
        <f t="shared" si="58"/>
        <v>71.02639553730873</v>
      </c>
      <c r="D95" s="4">
        <f t="shared" si="45"/>
        <v>71.026395537308701</v>
      </c>
      <c r="E95" s="3" t="s">
        <v>905</v>
      </c>
      <c r="F95" s="4" t="str">
        <f t="shared" si="59"/>
        <v>31.354761550438457</v>
      </c>
      <c r="G95" s="4">
        <f t="shared" si="46"/>
        <v>31.354761550438401</v>
      </c>
      <c r="H95" s="3" t="s">
        <v>906</v>
      </c>
      <c r="I95" s="4" t="str">
        <f t="shared" si="60"/>
        <v>47.45107862583473</v>
      </c>
      <c r="J95" s="4">
        <f t="shared" si="47"/>
        <v>47.451078625834697</v>
      </c>
      <c r="K95" s="3" t="s">
        <v>907</v>
      </c>
      <c r="L95" s="4" t="str">
        <f t="shared" si="61"/>
        <v>51.55734943635296</v>
      </c>
      <c r="M95" s="4">
        <f t="shared" si="48"/>
        <v>51.557349436352901</v>
      </c>
      <c r="N95" s="3" t="s">
        <v>908</v>
      </c>
      <c r="O95" s="4" t="str">
        <f t="shared" si="62"/>
        <v>85.05924305554329</v>
      </c>
      <c r="P95" s="4">
        <f t="shared" si="49"/>
        <v>85.059243055543206</v>
      </c>
      <c r="Q95" s="3" t="s">
        <v>909</v>
      </c>
      <c r="R95" s="4" t="str">
        <f t="shared" si="63"/>
        <v>64.74217869660038</v>
      </c>
      <c r="S95" s="4">
        <f t="shared" si="50"/>
        <v>64.742178696600305</v>
      </c>
      <c r="T95" s="3" t="s">
        <v>910</v>
      </c>
      <c r="U95" s="4" t="str">
        <f t="shared" si="64"/>
        <v>85.4971616500206</v>
      </c>
      <c r="V95" s="4">
        <f t="shared" si="51"/>
        <v>85.497161650020601</v>
      </c>
      <c r="W95" s="3" t="s">
        <v>911</v>
      </c>
      <c r="X95" s="4" t="str">
        <f t="shared" si="65"/>
        <v>68.57148111172017</v>
      </c>
      <c r="Y95" s="4">
        <f t="shared" si="52"/>
        <v>68.571481111720104</v>
      </c>
      <c r="Z95" s="3" t="s">
        <v>912</v>
      </c>
      <c r="AA95" s="4" t="str">
        <f t="shared" si="66"/>
        <v>33.56469481121328</v>
      </c>
      <c r="AB95" s="4">
        <f t="shared" si="53"/>
        <v>33.564694811213201</v>
      </c>
      <c r="AC95" s="3" t="s">
        <v>913</v>
      </c>
      <c r="AD95" s="4" t="str">
        <f t="shared" si="67"/>
        <v>108.91209568838829</v>
      </c>
      <c r="AE95" s="4">
        <f t="shared" si="54"/>
        <v>108.91209568838801</v>
      </c>
      <c r="AF95" s="4">
        <f t="shared" si="55"/>
        <v>64.773644016342018</v>
      </c>
      <c r="AG95">
        <f t="shared" si="56"/>
        <v>24.513615299897072</v>
      </c>
    </row>
    <row r="96" spans="1:33" x14ac:dyDescent="0.3">
      <c r="A96">
        <f t="shared" si="57"/>
        <v>92</v>
      </c>
      <c r="B96" s="3" t="s">
        <v>914</v>
      </c>
      <c r="C96" s="4" t="str">
        <f t="shared" si="58"/>
        <v>67.76022925795459</v>
      </c>
      <c r="D96" s="4">
        <f t="shared" si="45"/>
        <v>67.760229257954506</v>
      </c>
      <c r="E96" s="3" t="s">
        <v>915</v>
      </c>
      <c r="F96" s="4" t="str">
        <f t="shared" si="59"/>
        <v>30.10679552137114</v>
      </c>
      <c r="G96" s="4">
        <f t="shared" si="46"/>
        <v>30.106795521371101</v>
      </c>
      <c r="H96" s="3" t="s">
        <v>916</v>
      </c>
      <c r="I96" s="4" t="str">
        <f t="shared" si="60"/>
        <v>45.80181766788694</v>
      </c>
      <c r="J96" s="4">
        <f t="shared" si="47"/>
        <v>45.801817667886901</v>
      </c>
      <c r="K96" s="3" t="s">
        <v>917</v>
      </c>
      <c r="L96" s="4" t="str">
        <f t="shared" si="61"/>
        <v>48.94813476822133</v>
      </c>
      <c r="M96" s="4">
        <f t="shared" si="48"/>
        <v>48.948134768221301</v>
      </c>
      <c r="N96" s="3" t="s">
        <v>918</v>
      </c>
      <c r="O96" s="4" t="str">
        <f t="shared" si="62"/>
        <v>81.15438051334613</v>
      </c>
      <c r="P96" s="4">
        <f t="shared" si="49"/>
        <v>81.154380513346098</v>
      </c>
      <c r="Q96" s="3" t="s">
        <v>919</v>
      </c>
      <c r="R96" s="4" t="str">
        <f t="shared" si="63"/>
        <v>66.86001681645178</v>
      </c>
      <c r="S96" s="4">
        <f t="shared" si="50"/>
        <v>66.860016816451704</v>
      </c>
      <c r="T96" s="3" t="s">
        <v>920</v>
      </c>
      <c r="U96" s="4" t="str">
        <f t="shared" si="64"/>
        <v>74.3116486748021</v>
      </c>
      <c r="V96" s="4">
        <f t="shared" si="51"/>
        <v>74.3116486748021</v>
      </c>
      <c r="W96" s="3" t="s">
        <v>921</v>
      </c>
      <c r="X96" s="4" t="str">
        <f t="shared" si="65"/>
        <v>73.46528570651584</v>
      </c>
      <c r="Y96" s="4">
        <f t="shared" si="52"/>
        <v>73.4652857065158</v>
      </c>
      <c r="Z96" s="3" t="s">
        <v>922</v>
      </c>
      <c r="AA96" s="4" t="str">
        <f t="shared" si="66"/>
        <v>29.133063683318937</v>
      </c>
      <c r="AB96" s="4">
        <f t="shared" si="53"/>
        <v>29.133063683318898</v>
      </c>
      <c r="AC96" s="3" t="s">
        <v>923</v>
      </c>
      <c r="AD96" s="4" t="str">
        <f t="shared" si="67"/>
        <v>101.55896725183305</v>
      </c>
      <c r="AE96" s="4">
        <f t="shared" si="54"/>
        <v>101.558967251833</v>
      </c>
      <c r="AF96" s="4">
        <f t="shared" si="55"/>
        <v>61.910033986170141</v>
      </c>
      <c r="AG96">
        <f t="shared" si="56"/>
        <v>23.098087967243533</v>
      </c>
    </row>
    <row r="97" spans="1:33" x14ac:dyDescent="0.3">
      <c r="A97">
        <f t="shared" si="57"/>
        <v>93</v>
      </c>
      <c r="B97" s="3" t="s">
        <v>924</v>
      </c>
      <c r="C97" s="4" t="str">
        <f t="shared" si="58"/>
        <v>66.61411591766013</v>
      </c>
      <c r="D97" s="4">
        <f t="shared" si="45"/>
        <v>66.614115917660101</v>
      </c>
      <c r="E97" s="3" t="s">
        <v>925</v>
      </c>
      <c r="F97" s="4" t="str">
        <f t="shared" si="59"/>
        <v>35.80064371279177</v>
      </c>
      <c r="G97" s="4">
        <f t="shared" si="46"/>
        <v>35.800643712791697</v>
      </c>
      <c r="H97" s="3" t="s">
        <v>926</v>
      </c>
      <c r="I97" s="4" t="str">
        <f t="shared" si="60"/>
        <v>45.42246579606159</v>
      </c>
      <c r="J97" s="4">
        <f t="shared" si="47"/>
        <v>45.422465796061502</v>
      </c>
      <c r="K97" s="3" t="s">
        <v>927</v>
      </c>
      <c r="L97" s="4" t="str">
        <f t="shared" si="61"/>
        <v>46.75405440907461</v>
      </c>
      <c r="M97" s="4">
        <f t="shared" si="48"/>
        <v>46.754054409074598</v>
      </c>
      <c r="N97" s="3" t="s">
        <v>928</v>
      </c>
      <c r="O97" s="4" t="str">
        <f t="shared" si="62"/>
        <v>60.55606392147742</v>
      </c>
      <c r="P97" s="4">
        <f t="shared" si="49"/>
        <v>60.556063921477403</v>
      </c>
      <c r="Q97" s="3" t="s">
        <v>929</v>
      </c>
      <c r="R97" s="4" t="str">
        <f t="shared" si="63"/>
        <v>61.76152840304378</v>
      </c>
      <c r="S97" s="4">
        <f t="shared" si="50"/>
        <v>61.761528403043698</v>
      </c>
      <c r="T97" s="3" t="s">
        <v>930</v>
      </c>
      <c r="U97" s="4" t="str">
        <f t="shared" si="64"/>
        <v>66.77163149124473</v>
      </c>
      <c r="V97" s="4">
        <f t="shared" si="51"/>
        <v>66.771631491244705</v>
      </c>
      <c r="W97" s="3" t="s">
        <v>931</v>
      </c>
      <c r="X97" s="4" t="str">
        <f t="shared" si="65"/>
        <v>73.7805430100217</v>
      </c>
      <c r="Y97" s="4">
        <f t="shared" si="52"/>
        <v>73.780543010021702</v>
      </c>
      <c r="Z97" s="3" t="s">
        <v>932</v>
      </c>
      <c r="AA97" s="4" t="str">
        <f t="shared" si="66"/>
        <v>28.11574075339771</v>
      </c>
      <c r="AB97" s="4">
        <f t="shared" si="53"/>
        <v>28.115740753397699</v>
      </c>
      <c r="AC97" s="3" t="s">
        <v>933</v>
      </c>
      <c r="AD97" s="4" t="str">
        <f t="shared" si="67"/>
        <v>104.47804301577337</v>
      </c>
      <c r="AE97" s="4">
        <f t="shared" si="54"/>
        <v>104.478043015773</v>
      </c>
      <c r="AF97" s="4">
        <f t="shared" si="55"/>
        <v>59.00548304305461</v>
      </c>
      <c r="AG97">
        <f t="shared" si="56"/>
        <v>21.708925861899392</v>
      </c>
    </row>
    <row r="98" spans="1:33" x14ac:dyDescent="0.3">
      <c r="A98">
        <f t="shared" si="57"/>
        <v>94</v>
      </c>
      <c r="B98" s="3" t="s">
        <v>934</v>
      </c>
      <c r="C98" s="4" t="str">
        <f t="shared" si="58"/>
        <v>79.6727328348683</v>
      </c>
      <c r="D98" s="4">
        <f t="shared" si="45"/>
        <v>79.672732834868299</v>
      </c>
      <c r="E98" s="3" t="s">
        <v>935</v>
      </c>
      <c r="F98" s="4" t="str">
        <f t="shared" si="59"/>
        <v>38.3281391962703</v>
      </c>
      <c r="G98" s="4">
        <f t="shared" si="46"/>
        <v>38.3281391962703</v>
      </c>
      <c r="H98" s="3" t="s">
        <v>936</v>
      </c>
      <c r="I98" s="4" t="str">
        <f t="shared" si="60"/>
        <v>52.13360864198055</v>
      </c>
      <c r="J98" s="4">
        <f t="shared" si="47"/>
        <v>52.133608641980501</v>
      </c>
      <c r="K98" s="3" t="s">
        <v>937</v>
      </c>
      <c r="L98" s="4" t="str">
        <f t="shared" si="61"/>
        <v>54.876027264297115</v>
      </c>
      <c r="M98" s="4">
        <f t="shared" si="48"/>
        <v>54.8760272642971</v>
      </c>
      <c r="N98" s="3" t="s">
        <v>938</v>
      </c>
      <c r="O98" s="4" t="str">
        <f t="shared" si="62"/>
        <v>67.21112611820193</v>
      </c>
      <c r="P98" s="4">
        <f t="shared" si="49"/>
        <v>67.211126118201904</v>
      </c>
      <c r="Q98" s="3" t="s">
        <v>939</v>
      </c>
      <c r="R98" s="4" t="str">
        <f t="shared" si="63"/>
        <v>70.34772102464186</v>
      </c>
      <c r="S98" s="4">
        <f t="shared" si="50"/>
        <v>70.3477210246418</v>
      </c>
      <c r="T98" s="3" t="s">
        <v>940</v>
      </c>
      <c r="U98" s="4" t="str">
        <f t="shared" si="64"/>
        <v>67.91868212531189</v>
      </c>
      <c r="V98" s="4">
        <f t="shared" si="51"/>
        <v>67.918682125311804</v>
      </c>
      <c r="W98" s="3" t="s">
        <v>941</v>
      </c>
      <c r="X98" s="4" t="str">
        <f t="shared" si="65"/>
        <v>79.99596649421461</v>
      </c>
      <c r="Y98" s="4">
        <f t="shared" si="52"/>
        <v>79.995966494214599</v>
      </c>
      <c r="Z98" s="3" t="s">
        <v>942</v>
      </c>
      <c r="AA98" s="4" t="str">
        <f t="shared" si="66"/>
        <v>28.180035842032293</v>
      </c>
      <c r="AB98" s="4">
        <f t="shared" si="53"/>
        <v>28.180035842032201</v>
      </c>
      <c r="AC98" s="3" t="s">
        <v>943</v>
      </c>
      <c r="AD98" s="4" t="str">
        <f t="shared" si="67"/>
        <v>118.96560953304898</v>
      </c>
      <c r="AE98" s="4">
        <f t="shared" si="54"/>
        <v>118.965609533048</v>
      </c>
      <c r="AF98" s="4">
        <f t="shared" si="55"/>
        <v>65.762964907486648</v>
      </c>
      <c r="AG98">
        <f t="shared" si="56"/>
        <v>25.218548358493372</v>
      </c>
    </row>
    <row r="99" spans="1:33" x14ac:dyDescent="0.3">
      <c r="A99">
        <f t="shared" si="57"/>
        <v>95</v>
      </c>
      <c r="B99" s="3" t="s">
        <v>944</v>
      </c>
      <c r="C99" s="4" t="str">
        <f t="shared" si="58"/>
        <v>55.10526526421226</v>
      </c>
      <c r="D99" s="4">
        <f t="shared" si="45"/>
        <v>55.1052652642122</v>
      </c>
      <c r="E99" s="3" t="s">
        <v>945</v>
      </c>
      <c r="F99" s="4" t="str">
        <f t="shared" si="59"/>
        <v>34.76701111851666</v>
      </c>
      <c r="G99" s="4">
        <f t="shared" si="46"/>
        <v>34.767011118516599</v>
      </c>
      <c r="H99" s="3" t="s">
        <v>946</v>
      </c>
      <c r="I99" s="4" t="str">
        <f t="shared" si="60"/>
        <v>44.61090326929039</v>
      </c>
      <c r="J99" s="4">
        <f t="shared" si="47"/>
        <v>44.610903269290297</v>
      </c>
      <c r="K99" s="3" t="s">
        <v>947</v>
      </c>
      <c r="L99" s="4" t="str">
        <f t="shared" si="61"/>
        <v>33.674570173853844</v>
      </c>
      <c r="M99" s="4">
        <f t="shared" si="48"/>
        <v>33.674570173853802</v>
      </c>
      <c r="N99" s="3" t="s">
        <v>948</v>
      </c>
      <c r="O99" s="4" t="str">
        <f t="shared" si="62"/>
        <v>74.84253623815924</v>
      </c>
      <c r="P99" s="4">
        <f t="shared" si="49"/>
        <v>74.842536238159198</v>
      </c>
      <c r="Q99" s="3" t="s">
        <v>949</v>
      </c>
      <c r="R99" s="4" t="str">
        <f t="shared" si="63"/>
        <v>77.50876044132373</v>
      </c>
      <c r="S99" s="4">
        <f t="shared" si="50"/>
        <v>77.508760441323702</v>
      </c>
      <c r="T99" s="3" t="s">
        <v>950</v>
      </c>
      <c r="U99" s="4" t="str">
        <f t="shared" si="64"/>
        <v>56.631831043594424</v>
      </c>
      <c r="V99" s="4">
        <f t="shared" si="51"/>
        <v>56.631831043594403</v>
      </c>
      <c r="W99" s="3" t="s">
        <v>951</v>
      </c>
      <c r="X99" s="4" t="str">
        <f t="shared" si="65"/>
        <v>80.75178820868578</v>
      </c>
      <c r="Y99" s="4">
        <f t="shared" si="52"/>
        <v>80.751788208685696</v>
      </c>
      <c r="Z99" s="3" t="s">
        <v>952</v>
      </c>
      <c r="AA99" s="4" t="str">
        <f t="shared" si="66"/>
        <v>28.889650377948435</v>
      </c>
      <c r="AB99" s="4">
        <f t="shared" si="53"/>
        <v>28.889650377948399</v>
      </c>
      <c r="AC99" s="3" t="s">
        <v>953</v>
      </c>
      <c r="AD99" s="4" t="str">
        <f t="shared" si="67"/>
        <v>98.41918206013466</v>
      </c>
      <c r="AE99" s="4">
        <f t="shared" si="54"/>
        <v>98.419182060134602</v>
      </c>
      <c r="AF99" s="4">
        <f t="shared" si="55"/>
        <v>58.520149819571884</v>
      </c>
      <c r="AG99">
        <f t="shared" si="56"/>
        <v>23.52620618729955</v>
      </c>
    </row>
    <row r="100" spans="1:33" x14ac:dyDescent="0.3">
      <c r="A100">
        <f t="shared" si="57"/>
        <v>96</v>
      </c>
      <c r="B100" s="3" t="s">
        <v>954</v>
      </c>
      <c r="C100" s="4" t="str">
        <f t="shared" si="58"/>
        <v>69.82694431877414</v>
      </c>
      <c r="D100" s="4">
        <f t="shared" si="45"/>
        <v>69.826944318774096</v>
      </c>
      <c r="E100" s="3" t="s">
        <v>955</v>
      </c>
      <c r="F100" s="4" t="str">
        <f t="shared" si="59"/>
        <v>30.946219442982617</v>
      </c>
      <c r="G100" s="4">
        <f t="shared" si="46"/>
        <v>30.946219442982599</v>
      </c>
      <c r="H100" s="3" t="s">
        <v>956</v>
      </c>
      <c r="I100" s="4" t="str">
        <f t="shared" si="60"/>
        <v>48.08448765058841</v>
      </c>
      <c r="J100" s="4">
        <f t="shared" si="47"/>
        <v>48.0844876505884</v>
      </c>
      <c r="K100" s="3" t="s">
        <v>957</v>
      </c>
      <c r="L100" s="4" t="str">
        <f t="shared" si="61"/>
        <v>50.97374295248751</v>
      </c>
      <c r="M100" s="4">
        <f t="shared" si="48"/>
        <v>50.973742952487498</v>
      </c>
      <c r="N100" s="3" t="s">
        <v>958</v>
      </c>
      <c r="O100" s="4" t="str">
        <f t="shared" si="62"/>
        <v>73.32485346732366</v>
      </c>
      <c r="P100" s="4">
        <f t="shared" si="49"/>
        <v>73.324853467323607</v>
      </c>
      <c r="Q100" s="3" t="s">
        <v>959</v>
      </c>
      <c r="R100" s="4" t="str">
        <f t="shared" si="63"/>
        <v>83.1856879817848</v>
      </c>
      <c r="S100" s="4">
        <f t="shared" si="50"/>
        <v>83.185687981784795</v>
      </c>
      <c r="T100" s="3" t="s">
        <v>960</v>
      </c>
      <c r="U100" s="4" t="str">
        <f t="shared" si="64"/>
        <v>79.72856445774914</v>
      </c>
      <c r="V100" s="4">
        <f t="shared" si="51"/>
        <v>79.728564457749101</v>
      </c>
      <c r="W100" s="3" t="s">
        <v>961</v>
      </c>
      <c r="X100" s="4" t="str">
        <f t="shared" si="65"/>
        <v>73.23782576122099</v>
      </c>
      <c r="Y100" s="4">
        <f t="shared" si="52"/>
        <v>73.237825761220904</v>
      </c>
      <c r="Z100" s="3" t="s">
        <v>962</v>
      </c>
      <c r="AA100" s="4" t="str">
        <f t="shared" si="66"/>
        <v>30.072143673747654</v>
      </c>
      <c r="AB100" s="4">
        <f t="shared" si="53"/>
        <v>30.0721436737476</v>
      </c>
      <c r="AC100" s="3" t="s">
        <v>963</v>
      </c>
      <c r="AD100" s="4" t="str">
        <f t="shared" si="67"/>
        <v>99.29079354386991</v>
      </c>
      <c r="AE100" s="4">
        <f t="shared" si="54"/>
        <v>99.290793543869896</v>
      </c>
      <c r="AF100" s="4">
        <f t="shared" si="55"/>
        <v>63.867126325052844</v>
      </c>
      <c r="AG100">
        <f t="shared" si="56"/>
        <v>22.933779707747288</v>
      </c>
    </row>
    <row r="101" spans="1:33" x14ac:dyDescent="0.3">
      <c r="A101">
        <f t="shared" si="57"/>
        <v>97</v>
      </c>
      <c r="B101" s="3" t="s">
        <v>964</v>
      </c>
      <c r="C101" s="4" t="str">
        <f t="shared" si="58"/>
        <v>55.897090118099484</v>
      </c>
      <c r="D101" s="4">
        <f t="shared" si="45"/>
        <v>55.897090118099399</v>
      </c>
      <c r="E101" s="3" t="s">
        <v>965</v>
      </c>
      <c r="F101" s="4" t="str">
        <f t="shared" si="59"/>
        <v>39.76031658925197</v>
      </c>
      <c r="G101" s="4">
        <f t="shared" si="46"/>
        <v>39.7603165892519</v>
      </c>
      <c r="H101" s="3" t="s">
        <v>966</v>
      </c>
      <c r="I101" s="4" t="str">
        <f t="shared" si="60"/>
        <v>45.32352256309118</v>
      </c>
      <c r="J101" s="4">
        <f t="shared" si="47"/>
        <v>45.323522563091103</v>
      </c>
      <c r="K101" s="3" t="s">
        <v>967</v>
      </c>
      <c r="L101" s="4" t="str">
        <f t="shared" si="61"/>
        <v>53.95091261884784</v>
      </c>
      <c r="M101" s="4">
        <f t="shared" si="48"/>
        <v>53.950912618847802</v>
      </c>
      <c r="N101" s="3" t="s">
        <v>968</v>
      </c>
      <c r="O101" s="4" t="str">
        <f t="shared" si="62"/>
        <v>73.93883883716416</v>
      </c>
      <c r="P101" s="4">
        <f t="shared" si="49"/>
        <v>73.938838837164099</v>
      </c>
      <c r="Q101" s="3" t="s">
        <v>969</v>
      </c>
      <c r="R101" s="4" t="str">
        <f t="shared" si="63"/>
        <v>65.8069455195654</v>
      </c>
      <c r="S101" s="4">
        <f t="shared" si="50"/>
        <v>65.806945519565403</v>
      </c>
      <c r="T101" s="3" t="s">
        <v>970</v>
      </c>
      <c r="U101" s="4" t="str">
        <f t="shared" si="64"/>
        <v>57.38987577279043</v>
      </c>
      <c r="V101" s="4">
        <f t="shared" si="51"/>
        <v>57.389875772790397</v>
      </c>
      <c r="W101" s="3" t="s">
        <v>971</v>
      </c>
      <c r="X101" s="4" t="str">
        <f t="shared" si="65"/>
        <v>71.35977703913343</v>
      </c>
      <c r="Y101" s="4">
        <f t="shared" si="52"/>
        <v>71.359777039133405</v>
      </c>
      <c r="Z101" s="3" t="s">
        <v>972</v>
      </c>
      <c r="AA101" s="4" t="str">
        <f t="shared" si="66"/>
        <v>28.781747569955826</v>
      </c>
      <c r="AB101" s="4">
        <f t="shared" si="53"/>
        <v>28.781747569955801</v>
      </c>
      <c r="AC101" s="3" t="s">
        <v>973</v>
      </c>
      <c r="AD101" s="4" t="str">
        <f t="shared" si="67"/>
        <v>111.48064513958396</v>
      </c>
      <c r="AE101" s="4">
        <f t="shared" si="54"/>
        <v>111.480645139583</v>
      </c>
      <c r="AF101" s="4">
        <f t="shared" si="55"/>
        <v>60.368967176748228</v>
      </c>
      <c r="AG101">
        <f t="shared" ref="AG101:AG132" si="68">_xlfn.STDEV.S(D101,G101,J101,M101,P101,S101,V101,Y101,AB101,AE101)</f>
        <v>22.768918801299684</v>
      </c>
    </row>
    <row r="102" spans="1:33" x14ac:dyDescent="0.3">
      <c r="A102">
        <f t="shared" ref="A102:A118" si="69">A101+1</f>
        <v>98</v>
      </c>
      <c r="B102" s="3" t="s">
        <v>974</v>
      </c>
      <c r="C102" s="4" t="str">
        <f t="shared" si="58"/>
        <v>82.3954288567994</v>
      </c>
      <c r="D102" s="4">
        <f t="shared" si="45"/>
        <v>82.395428856799398</v>
      </c>
      <c r="E102" s="3" t="s">
        <v>975</v>
      </c>
      <c r="F102" s="4" t="str">
        <f t="shared" si="59"/>
        <v>37.50615647142226</v>
      </c>
      <c r="G102" s="4">
        <f t="shared" si="46"/>
        <v>37.506156471422202</v>
      </c>
      <c r="H102" s="3" t="s">
        <v>976</v>
      </c>
      <c r="I102" s="4" t="str">
        <f t="shared" si="60"/>
        <v>43.65932922897551</v>
      </c>
      <c r="J102" s="4">
        <f t="shared" si="47"/>
        <v>43.659329228975501</v>
      </c>
      <c r="K102" s="3" t="s">
        <v>977</v>
      </c>
      <c r="L102" s="4" t="str">
        <f t="shared" si="61"/>
        <v>49.11915597252515</v>
      </c>
      <c r="M102" s="4">
        <f t="shared" si="48"/>
        <v>49.1191559725251</v>
      </c>
      <c r="N102" s="3" t="s">
        <v>978</v>
      </c>
      <c r="O102" s="4" t="str">
        <f t="shared" si="62"/>
        <v>59.872116189752646</v>
      </c>
      <c r="P102" s="4">
        <f t="shared" si="49"/>
        <v>59.872116189752603</v>
      </c>
      <c r="Q102" s="3" t="s">
        <v>979</v>
      </c>
      <c r="R102" s="4" t="str">
        <f t="shared" si="63"/>
        <v>71.15044573393278</v>
      </c>
      <c r="S102" s="4">
        <f t="shared" si="50"/>
        <v>71.150445733932699</v>
      </c>
      <c r="T102" s="3" t="s">
        <v>980</v>
      </c>
      <c r="U102" s="4" t="str">
        <f t="shared" si="64"/>
        <v>60.35390628194367</v>
      </c>
      <c r="V102" s="4">
        <f t="shared" si="51"/>
        <v>60.353906281943601</v>
      </c>
      <c r="W102" s="3" t="s">
        <v>981</v>
      </c>
      <c r="X102" s="4" t="str">
        <f t="shared" si="65"/>
        <v>65.15120871863164</v>
      </c>
      <c r="Y102" s="4">
        <f t="shared" si="52"/>
        <v>65.151208718631594</v>
      </c>
      <c r="Z102" s="3" t="s">
        <v>982</v>
      </c>
      <c r="AA102" s="4" t="str">
        <f t="shared" si="66"/>
        <v>28.783023030262417</v>
      </c>
      <c r="AB102" s="4">
        <f t="shared" si="53"/>
        <v>28.783023030262399</v>
      </c>
      <c r="AC102" s="3" t="s">
        <v>983</v>
      </c>
      <c r="AD102" s="4" t="str">
        <f t="shared" si="67"/>
        <v>103.94691504426638</v>
      </c>
      <c r="AE102" s="4">
        <f t="shared" si="54"/>
        <v>103.94691504426601</v>
      </c>
      <c r="AF102" s="4">
        <f t="shared" si="55"/>
        <v>60.193768552851111</v>
      </c>
      <c r="AG102">
        <f t="shared" si="68"/>
        <v>22.234615265729946</v>
      </c>
    </row>
    <row r="103" spans="1:33" x14ac:dyDescent="0.3">
      <c r="A103">
        <f t="shared" si="69"/>
        <v>99</v>
      </c>
      <c r="B103" s="3" t="s">
        <v>984</v>
      </c>
      <c r="C103" s="4" t="str">
        <f t="shared" si="58"/>
        <v>78.61979812355206</v>
      </c>
      <c r="D103" s="4">
        <f t="shared" si="45"/>
        <v>78.619798123552002</v>
      </c>
      <c r="E103" s="3" t="s">
        <v>985</v>
      </c>
      <c r="F103" s="4" t="str">
        <f t="shared" si="59"/>
        <v>31.85692791594145</v>
      </c>
      <c r="G103" s="4">
        <f t="shared" si="46"/>
        <v>31.856927915941402</v>
      </c>
      <c r="H103" s="3" t="s">
        <v>986</v>
      </c>
      <c r="I103" s="4" t="str">
        <f t="shared" si="60"/>
        <v>49.39911055889324</v>
      </c>
      <c r="J103" s="4">
        <f t="shared" si="47"/>
        <v>49.399110558893199</v>
      </c>
      <c r="K103" s="3" t="s">
        <v>987</v>
      </c>
      <c r="L103" s="4" t="str">
        <f t="shared" si="61"/>
        <v>47.771122758477816</v>
      </c>
      <c r="M103" s="4">
        <f t="shared" si="48"/>
        <v>47.771122758477802</v>
      </c>
      <c r="N103" s="3" t="s">
        <v>988</v>
      </c>
      <c r="O103" s="4" t="str">
        <f t="shared" si="62"/>
        <v>94.91762315298801</v>
      </c>
      <c r="P103" s="4">
        <f t="shared" si="49"/>
        <v>94.917623152988</v>
      </c>
      <c r="Q103" s="3" t="s">
        <v>989</v>
      </c>
      <c r="R103" s="4" t="str">
        <f t="shared" si="63"/>
        <v>70.84185534133219</v>
      </c>
      <c r="S103" s="4">
        <f t="shared" si="50"/>
        <v>70.841855341332106</v>
      </c>
      <c r="T103" s="3" t="s">
        <v>990</v>
      </c>
      <c r="U103" s="4" t="str">
        <f t="shared" si="64"/>
        <v>60.55296422493346</v>
      </c>
      <c r="V103" s="4">
        <f t="shared" si="51"/>
        <v>60.552964224933397</v>
      </c>
      <c r="W103" s="3" t="s">
        <v>991</v>
      </c>
      <c r="X103" s="4" t="str">
        <f t="shared" si="65"/>
        <v>68.81868226577191</v>
      </c>
      <c r="Y103" s="4">
        <f t="shared" si="52"/>
        <v>68.818682265771898</v>
      </c>
      <c r="Z103" s="3" t="s">
        <v>992</v>
      </c>
      <c r="AA103" s="4" t="str">
        <f t="shared" si="66"/>
        <v>27.413637059657514</v>
      </c>
      <c r="AB103" s="4">
        <f t="shared" si="53"/>
        <v>27.4136370596575</v>
      </c>
      <c r="AC103" s="3" t="s">
        <v>993</v>
      </c>
      <c r="AD103" s="4" t="str">
        <f t="shared" si="67"/>
        <v>101.35517548536465</v>
      </c>
      <c r="AE103" s="4">
        <f t="shared" si="54"/>
        <v>101.355175485364</v>
      </c>
      <c r="AF103" s="4">
        <f t="shared" si="55"/>
        <v>63.154689688691136</v>
      </c>
      <c r="AG103">
        <f t="shared" si="68"/>
        <v>24.693939344259995</v>
      </c>
    </row>
    <row r="104" spans="1:33" x14ac:dyDescent="0.3">
      <c r="A104">
        <f t="shared" si="69"/>
        <v>100</v>
      </c>
      <c r="B104" s="3" t="s">
        <v>994</v>
      </c>
      <c r="C104" s="4" t="str">
        <f t="shared" si="58"/>
        <v>79.62525294892764</v>
      </c>
      <c r="D104" s="4">
        <f t="shared" si="45"/>
        <v>79.625252948927596</v>
      </c>
      <c r="E104" s="3" t="s">
        <v>995</v>
      </c>
      <c r="F104" s="4" t="str">
        <f t="shared" si="59"/>
        <v>31.547679813446962</v>
      </c>
      <c r="G104" s="4">
        <f t="shared" si="46"/>
        <v>31.547679813446901</v>
      </c>
      <c r="H104" s="3" t="s">
        <v>996</v>
      </c>
      <c r="I104" s="4" t="str">
        <f t="shared" si="60"/>
        <v>48.39237038003726</v>
      </c>
      <c r="J104" s="4">
        <f t="shared" si="47"/>
        <v>48.3923703800372</v>
      </c>
      <c r="K104" s="3" t="s">
        <v>997</v>
      </c>
      <c r="L104" s="4" t="str">
        <f t="shared" si="61"/>
        <v>46.49822838282301</v>
      </c>
      <c r="M104" s="4">
        <f t="shared" si="48"/>
        <v>46.498228382823001</v>
      </c>
      <c r="N104" s="3" t="s">
        <v>998</v>
      </c>
      <c r="O104" s="4" t="str">
        <f t="shared" si="62"/>
        <v>93.68316886233377</v>
      </c>
      <c r="P104" s="4">
        <f t="shared" si="49"/>
        <v>93.683168862333702</v>
      </c>
      <c r="Q104" s="3" t="s">
        <v>999</v>
      </c>
      <c r="R104" s="4" t="str">
        <f t="shared" si="63"/>
        <v>77.48162464154561</v>
      </c>
      <c r="S104" s="4">
        <f t="shared" si="50"/>
        <v>77.481624641545594</v>
      </c>
      <c r="T104" s="3" t="s">
        <v>1000</v>
      </c>
      <c r="U104" s="4" t="str">
        <f t="shared" si="64"/>
        <v>54.18092094986514</v>
      </c>
      <c r="V104" s="4">
        <f t="shared" si="51"/>
        <v>54.180920949865097</v>
      </c>
      <c r="W104" s="3" t="s">
        <v>1001</v>
      </c>
      <c r="X104" s="4" t="str">
        <f t="shared" si="65"/>
        <v>71.02017119408323</v>
      </c>
      <c r="Y104" s="4">
        <f t="shared" si="52"/>
        <v>71.020171194083204</v>
      </c>
      <c r="Z104" s="3" t="s">
        <v>1002</v>
      </c>
      <c r="AA104" s="4" t="str">
        <f t="shared" si="66"/>
        <v>28.861277093374724</v>
      </c>
      <c r="AB104" s="4">
        <f t="shared" si="53"/>
        <v>28.861277093374699</v>
      </c>
      <c r="AC104" s="3" t="s">
        <v>1003</v>
      </c>
      <c r="AD104" s="4" t="str">
        <f t="shared" si="67"/>
        <v>101.23239586910388</v>
      </c>
      <c r="AE104" s="4">
        <f t="shared" si="54"/>
        <v>101.232395869103</v>
      </c>
      <c r="AF104" s="4">
        <f t="shared" si="55"/>
        <v>63.252309013553997</v>
      </c>
      <c r="AG104">
        <f t="shared" si="68"/>
        <v>25.102333429660693</v>
      </c>
    </row>
    <row r="105" spans="1:33" x14ac:dyDescent="0.3">
      <c r="A105">
        <f t="shared" si="69"/>
        <v>101</v>
      </c>
      <c r="B105" s="3" t="s">
        <v>1004</v>
      </c>
      <c r="C105" s="4" t="str">
        <f t="shared" ref="C105:C136" si="70">RIGHT(B105,LEN(B105)-5)</f>
        <v>74.6564946018895</v>
      </c>
      <c r="D105" s="4">
        <f t="shared" si="45"/>
        <v>74.656494601889506</v>
      </c>
      <c r="E105" s="3" t="s">
        <v>1005</v>
      </c>
      <c r="F105" s="4" t="str">
        <f t="shared" ref="F105:F136" si="71">RIGHT(E105,LEN(E105)-5)</f>
        <v>32.86601487890394</v>
      </c>
      <c r="G105" s="4">
        <f t="shared" si="46"/>
        <v>32.866014878903897</v>
      </c>
      <c r="H105" s="3" t="s">
        <v>1006</v>
      </c>
      <c r="I105" s="4" t="str">
        <f t="shared" ref="I105:I136" si="72">RIGHT(H105,LEN(H105)-5)</f>
        <v>40.659177245972444</v>
      </c>
      <c r="J105" s="4">
        <f t="shared" si="47"/>
        <v>40.659177245972401</v>
      </c>
      <c r="K105" s="3" t="s">
        <v>1007</v>
      </c>
      <c r="L105" s="4" t="str">
        <f t="shared" ref="L105:L136" si="73">RIGHT(K105,LEN(K105)-5)</f>
        <v>42.53416640763744</v>
      </c>
      <c r="M105" s="4">
        <f t="shared" si="48"/>
        <v>42.5341664076374</v>
      </c>
      <c r="N105" s="3" t="s">
        <v>1008</v>
      </c>
      <c r="O105" s="4" t="str">
        <f t="shared" ref="O105:O136" si="74">RIGHT(N105,LEN(N105)-5)</f>
        <v>94.99511723562024</v>
      </c>
      <c r="P105" s="4">
        <f t="shared" si="49"/>
        <v>94.995117235620199</v>
      </c>
      <c r="Q105" s="3" t="s">
        <v>1009</v>
      </c>
      <c r="R105" s="4" t="str">
        <f t="shared" ref="R105:R136" si="75">RIGHT(Q105,LEN(Q105)-5)</f>
        <v>77.76434694492221</v>
      </c>
      <c r="S105" s="4">
        <f t="shared" si="50"/>
        <v>77.764346944922195</v>
      </c>
      <c r="T105" s="3" t="s">
        <v>1010</v>
      </c>
      <c r="U105" s="4" t="str">
        <f t="shared" ref="U105:U136" si="76">RIGHT(T105,LEN(T105)-5)</f>
        <v>53.96740097815772</v>
      </c>
      <c r="V105" s="4">
        <f t="shared" si="51"/>
        <v>53.967400978157698</v>
      </c>
      <c r="W105" s="3" t="s">
        <v>1011</v>
      </c>
      <c r="X105" s="4" t="str">
        <f t="shared" ref="X105:X136" si="77">RIGHT(W105,LEN(W105)-5)</f>
        <v>63.135182610958886</v>
      </c>
      <c r="Y105" s="4">
        <f t="shared" si="52"/>
        <v>63.1351826109588</v>
      </c>
      <c r="Z105" s="3" t="s">
        <v>1012</v>
      </c>
      <c r="AA105" s="4" t="str">
        <f t="shared" ref="AA105:AA136" si="78">RIGHT(Z105,LEN(Z105)-5)</f>
        <v>28.735563814947046</v>
      </c>
      <c r="AB105" s="4">
        <f t="shared" si="53"/>
        <v>28.735563814947</v>
      </c>
      <c r="AC105" s="3" t="s">
        <v>1013</v>
      </c>
      <c r="AD105" s="4" t="str">
        <f t="shared" ref="AD105:AD136" si="79">RIGHT(AC105,LEN(AC105)-5)</f>
        <v>110.23922760187881</v>
      </c>
      <c r="AE105" s="4">
        <f t="shared" si="54"/>
        <v>110.239227601878</v>
      </c>
      <c r="AF105" s="4">
        <f t="shared" si="55"/>
        <v>61.95526923208871</v>
      </c>
      <c r="AG105">
        <f t="shared" si="68"/>
        <v>27.243459574783319</v>
      </c>
    </row>
    <row r="106" spans="1:33" x14ac:dyDescent="0.3">
      <c r="A106">
        <f t="shared" si="69"/>
        <v>102</v>
      </c>
      <c r="B106" s="3" t="s">
        <v>1014</v>
      </c>
      <c r="C106" s="4" t="str">
        <f t="shared" si="70"/>
        <v>72.36397348005933</v>
      </c>
      <c r="D106" s="4">
        <f t="shared" si="45"/>
        <v>72.3639734800593</v>
      </c>
      <c r="E106" s="3" t="s">
        <v>1015</v>
      </c>
      <c r="F106" s="4" t="str">
        <f t="shared" si="71"/>
        <v>28.6381475110299</v>
      </c>
      <c r="G106" s="4">
        <f t="shared" si="46"/>
        <v>28.638147511029899</v>
      </c>
      <c r="H106" s="3" t="s">
        <v>1016</v>
      </c>
      <c r="I106" s="4" t="str">
        <f t="shared" si="72"/>
        <v>41.82108513929181</v>
      </c>
      <c r="J106" s="4">
        <f t="shared" si="47"/>
        <v>41.821085139291803</v>
      </c>
      <c r="K106" s="3" t="s">
        <v>1017</v>
      </c>
      <c r="L106" s="4" t="str">
        <f t="shared" si="73"/>
        <v>55.94743224697343</v>
      </c>
      <c r="M106" s="4">
        <f t="shared" si="48"/>
        <v>55.947432246973399</v>
      </c>
      <c r="N106" s="3" t="s">
        <v>1018</v>
      </c>
      <c r="O106" s="4" t="str">
        <f t="shared" si="74"/>
        <v>77.6110752956191</v>
      </c>
      <c r="P106" s="4">
        <f t="shared" si="49"/>
        <v>77.611075295619102</v>
      </c>
      <c r="Q106" s="3" t="s">
        <v>1019</v>
      </c>
      <c r="R106" s="4" t="str">
        <f t="shared" si="75"/>
        <v>76.44457832079645</v>
      </c>
      <c r="S106" s="4">
        <f t="shared" si="50"/>
        <v>76.444578320796396</v>
      </c>
      <c r="T106" s="3" t="s">
        <v>1020</v>
      </c>
      <c r="U106" s="4" t="str">
        <f t="shared" si="76"/>
        <v>53.35351429199132</v>
      </c>
      <c r="V106" s="4">
        <f t="shared" si="51"/>
        <v>53.353514291991303</v>
      </c>
      <c r="W106" s="3" t="s">
        <v>1021</v>
      </c>
      <c r="X106" s="4" t="str">
        <f t="shared" si="77"/>
        <v>65.98507641894791</v>
      </c>
      <c r="Y106" s="4">
        <f t="shared" si="52"/>
        <v>65.985076418947898</v>
      </c>
      <c r="Z106" s="3" t="s">
        <v>1022</v>
      </c>
      <c r="AA106" s="4" t="str">
        <f t="shared" si="78"/>
        <v>30.17745887559634</v>
      </c>
      <c r="AB106" s="4">
        <f t="shared" si="53"/>
        <v>30.177458875596301</v>
      </c>
      <c r="AC106" s="3" t="s">
        <v>1023</v>
      </c>
      <c r="AD106" s="4" t="str">
        <f t="shared" si="79"/>
        <v>100.45355641344374</v>
      </c>
      <c r="AE106" s="4">
        <f t="shared" si="54"/>
        <v>100.453556413443</v>
      </c>
      <c r="AF106" s="4">
        <f t="shared" si="55"/>
        <v>60.279589799374833</v>
      </c>
      <c r="AG106">
        <f t="shared" si="68"/>
        <v>22.776677654855359</v>
      </c>
    </row>
    <row r="107" spans="1:33" x14ac:dyDescent="0.3">
      <c r="A107">
        <f t="shared" si="69"/>
        <v>103</v>
      </c>
      <c r="B107" s="3" t="s">
        <v>1024</v>
      </c>
      <c r="C107" s="4" t="str">
        <f t="shared" si="70"/>
        <v>84.82424013300027</v>
      </c>
      <c r="D107" s="4">
        <f t="shared" si="45"/>
        <v>84.824240133000202</v>
      </c>
      <c r="E107" s="3" t="s">
        <v>1025</v>
      </c>
      <c r="F107" s="4" t="str">
        <f t="shared" si="71"/>
        <v>27.338782474022015</v>
      </c>
      <c r="G107" s="4">
        <f t="shared" si="46"/>
        <v>27.338782474022</v>
      </c>
      <c r="H107" s="3" t="s">
        <v>1026</v>
      </c>
      <c r="I107" s="4" t="str">
        <f t="shared" si="72"/>
        <v>34.669387672687925</v>
      </c>
      <c r="J107" s="4">
        <f t="shared" si="47"/>
        <v>34.669387672687897</v>
      </c>
      <c r="K107" s="3" t="s">
        <v>1027</v>
      </c>
      <c r="L107" s="4" t="str">
        <f t="shared" si="73"/>
        <v>49.19090905224025</v>
      </c>
      <c r="M107" s="4">
        <f t="shared" si="48"/>
        <v>49.190909052240201</v>
      </c>
      <c r="N107" s="3" t="s">
        <v>1028</v>
      </c>
      <c r="O107" s="4" t="str">
        <f t="shared" si="74"/>
        <v>76.55133409368347</v>
      </c>
      <c r="P107" s="4">
        <f t="shared" si="49"/>
        <v>76.551334093683394</v>
      </c>
      <c r="Q107" s="3" t="s">
        <v>1029</v>
      </c>
      <c r="R107" s="4" t="str">
        <f t="shared" si="75"/>
        <v>63.444801126799675</v>
      </c>
      <c r="S107" s="4">
        <f t="shared" si="50"/>
        <v>63.444801126799597</v>
      </c>
      <c r="T107" s="3" t="s">
        <v>1030</v>
      </c>
      <c r="U107" s="4" t="str">
        <f t="shared" si="76"/>
        <v>67.76195871502888</v>
      </c>
      <c r="V107" s="4">
        <f t="shared" si="51"/>
        <v>67.761958715028797</v>
      </c>
      <c r="W107" s="3" t="s">
        <v>1031</v>
      </c>
      <c r="X107" s="4" t="str">
        <f t="shared" si="77"/>
        <v>67.64374153863352</v>
      </c>
      <c r="Y107" s="4">
        <f t="shared" si="52"/>
        <v>67.643741538633506</v>
      </c>
      <c r="Z107" s="3" t="s">
        <v>1032</v>
      </c>
      <c r="AA107" s="4" t="str">
        <f t="shared" si="78"/>
        <v>29.657336535407495</v>
      </c>
      <c r="AB107" s="4">
        <f t="shared" si="53"/>
        <v>29.657336535407399</v>
      </c>
      <c r="AC107" s="3" t="s">
        <v>1033</v>
      </c>
      <c r="AD107" s="4" t="str">
        <f t="shared" si="79"/>
        <v>100.83668737801617</v>
      </c>
      <c r="AE107" s="4">
        <f t="shared" si="54"/>
        <v>100.83668737801599</v>
      </c>
      <c r="AF107" s="4">
        <f t="shared" si="55"/>
        <v>60.191917871951901</v>
      </c>
      <c r="AG107">
        <f t="shared" si="68"/>
        <v>24.571678450290829</v>
      </c>
    </row>
    <row r="108" spans="1:33" x14ac:dyDescent="0.3">
      <c r="A108">
        <f t="shared" si="69"/>
        <v>104</v>
      </c>
      <c r="B108" s="3" t="s">
        <v>1034</v>
      </c>
      <c r="C108" s="4" t="str">
        <f t="shared" si="70"/>
        <v>82.22239012094279</v>
      </c>
      <c r="D108" s="4">
        <f t="shared" si="45"/>
        <v>82.222390120942705</v>
      </c>
      <c r="E108" s="3" t="s">
        <v>1035</v>
      </c>
      <c r="F108" s="4" t="str">
        <f t="shared" si="71"/>
        <v>36.46103321663042</v>
      </c>
      <c r="G108" s="4">
        <f t="shared" si="46"/>
        <v>36.461033216630398</v>
      </c>
      <c r="H108" s="3" t="s">
        <v>1036</v>
      </c>
      <c r="I108" s="4" t="str">
        <f t="shared" si="72"/>
        <v>52.59895515547383</v>
      </c>
      <c r="J108" s="4">
        <f t="shared" si="47"/>
        <v>52.598955155473803</v>
      </c>
      <c r="K108" s="3" t="s">
        <v>1037</v>
      </c>
      <c r="L108" s="4" t="str">
        <f t="shared" si="73"/>
        <v>34.41680057042782</v>
      </c>
      <c r="M108" s="4">
        <f t="shared" si="48"/>
        <v>34.416800570427803</v>
      </c>
      <c r="N108" s="3" t="s">
        <v>1038</v>
      </c>
      <c r="O108" s="4" t="str">
        <f t="shared" si="74"/>
        <v>84.08005844597713</v>
      </c>
      <c r="P108" s="4">
        <f t="shared" si="49"/>
        <v>84.080058445977102</v>
      </c>
      <c r="Q108" s="3" t="s">
        <v>1039</v>
      </c>
      <c r="R108" s="4" t="str">
        <f t="shared" si="75"/>
        <v>75.38065765699675</v>
      </c>
      <c r="S108" s="4">
        <f t="shared" si="50"/>
        <v>75.380657656996704</v>
      </c>
      <c r="T108" s="3" t="s">
        <v>1040</v>
      </c>
      <c r="U108" s="4" t="str">
        <f t="shared" si="76"/>
        <v>62.91091004258875</v>
      </c>
      <c r="V108" s="4">
        <f t="shared" si="51"/>
        <v>62.910910042588696</v>
      </c>
      <c r="W108" s="3" t="s">
        <v>1041</v>
      </c>
      <c r="X108" s="4" t="str">
        <f t="shared" si="77"/>
        <v>67.3305488887589</v>
      </c>
      <c r="Y108" s="4">
        <f t="shared" si="52"/>
        <v>67.330548888758898</v>
      </c>
      <c r="Z108" s="3" t="s">
        <v>1042</v>
      </c>
      <c r="AA108" s="4" t="str">
        <f t="shared" si="78"/>
        <v>30.391545957579172</v>
      </c>
      <c r="AB108" s="4">
        <f t="shared" si="53"/>
        <v>30.391545957579101</v>
      </c>
      <c r="AC108" s="3" t="s">
        <v>1043</v>
      </c>
      <c r="AD108" s="4" t="str">
        <f t="shared" si="79"/>
        <v>91.12515939075078</v>
      </c>
      <c r="AE108" s="4">
        <f t="shared" si="54"/>
        <v>91.125159390750696</v>
      </c>
      <c r="AF108" s="4">
        <f t="shared" si="55"/>
        <v>61.691805944612589</v>
      </c>
      <c r="AG108">
        <f t="shared" si="68"/>
        <v>22.242680072103024</v>
      </c>
    </row>
    <row r="109" spans="1:33" x14ac:dyDescent="0.3">
      <c r="A109">
        <f t="shared" si="69"/>
        <v>105</v>
      </c>
      <c r="B109" s="3" t="s">
        <v>1044</v>
      </c>
      <c r="C109" s="4" t="str">
        <f t="shared" si="70"/>
        <v>88.5971116863625</v>
      </c>
      <c r="D109" s="4">
        <f t="shared" si="45"/>
        <v>88.597111686362496</v>
      </c>
      <c r="E109" s="3" t="s">
        <v>1045</v>
      </c>
      <c r="F109" s="4" t="str">
        <f t="shared" si="71"/>
        <v>34.4593796356483</v>
      </c>
      <c r="G109" s="4">
        <f t="shared" si="46"/>
        <v>34.459379635648297</v>
      </c>
      <c r="H109" s="3" t="s">
        <v>1046</v>
      </c>
      <c r="I109" s="4" t="str">
        <f t="shared" si="72"/>
        <v>45.990723831955044</v>
      </c>
      <c r="J109" s="4">
        <f t="shared" si="47"/>
        <v>45.990723831955002</v>
      </c>
      <c r="K109" s="3" t="s">
        <v>1047</v>
      </c>
      <c r="L109" s="4" t="str">
        <f t="shared" si="73"/>
        <v>62.81944345889438</v>
      </c>
      <c r="M109" s="4">
        <f t="shared" si="48"/>
        <v>62.819443458894298</v>
      </c>
      <c r="N109" s="3" t="s">
        <v>1048</v>
      </c>
      <c r="O109" s="4" t="str">
        <f t="shared" si="74"/>
        <v>75.6945578080892</v>
      </c>
      <c r="P109" s="4">
        <f t="shared" si="49"/>
        <v>75.694557808089201</v>
      </c>
      <c r="Q109" s="3" t="s">
        <v>1049</v>
      </c>
      <c r="R109" s="4" t="str">
        <f t="shared" si="75"/>
        <v>72.01103456584609</v>
      </c>
      <c r="S109" s="4">
        <f t="shared" si="50"/>
        <v>72.011034565846003</v>
      </c>
      <c r="T109" s="3" t="s">
        <v>1050</v>
      </c>
      <c r="U109" s="4" t="str">
        <f t="shared" si="76"/>
        <v>59.52677398558789</v>
      </c>
      <c r="V109" s="4">
        <f t="shared" si="51"/>
        <v>59.526773985587802</v>
      </c>
      <c r="W109" s="3" t="s">
        <v>1051</v>
      </c>
      <c r="X109" s="4" t="str">
        <f t="shared" si="77"/>
        <v>64.46067414318226</v>
      </c>
      <c r="Y109" s="4">
        <f t="shared" si="52"/>
        <v>64.460674143182203</v>
      </c>
      <c r="Z109" s="3" t="s">
        <v>1052</v>
      </c>
      <c r="AA109" s="4" t="str">
        <f t="shared" si="78"/>
        <v>31.91832588391204</v>
      </c>
      <c r="AB109" s="4">
        <f t="shared" si="53"/>
        <v>31.918325883912001</v>
      </c>
      <c r="AC109" s="3" t="s">
        <v>1053</v>
      </c>
      <c r="AD109" s="4" t="str">
        <f t="shared" si="79"/>
        <v>96.77747949441013</v>
      </c>
      <c r="AE109" s="4">
        <f t="shared" si="54"/>
        <v>96.777479494410102</v>
      </c>
      <c r="AF109" s="4">
        <f t="shared" si="55"/>
        <v>63.225550449388741</v>
      </c>
      <c r="AG109">
        <f t="shared" si="68"/>
        <v>21.401335577437578</v>
      </c>
    </row>
    <row r="110" spans="1:33" x14ac:dyDescent="0.3">
      <c r="A110">
        <f t="shared" si="69"/>
        <v>106</v>
      </c>
      <c r="B110" s="3" t="s">
        <v>1054</v>
      </c>
      <c r="C110" s="4" t="str">
        <f t="shared" si="70"/>
        <v>71.38423415430296</v>
      </c>
      <c r="D110" s="4">
        <f t="shared" si="45"/>
        <v>71.384234154302902</v>
      </c>
      <c r="E110" s="3" t="s">
        <v>1055</v>
      </c>
      <c r="F110" s="4" t="str">
        <f t="shared" si="71"/>
        <v>34.859522847003525</v>
      </c>
      <c r="G110" s="4">
        <f t="shared" si="46"/>
        <v>34.859522847003497</v>
      </c>
      <c r="H110" s="3" t="s">
        <v>1056</v>
      </c>
      <c r="I110" s="4" t="str">
        <f t="shared" si="72"/>
        <v>46.66254635275196</v>
      </c>
      <c r="J110" s="4">
        <f t="shared" si="47"/>
        <v>46.662546352751903</v>
      </c>
      <c r="K110" s="3" t="s">
        <v>1057</v>
      </c>
      <c r="L110" s="4" t="str">
        <f t="shared" si="73"/>
        <v>45.6964043712653</v>
      </c>
      <c r="M110" s="4">
        <f t="shared" si="48"/>
        <v>45.696404371265302</v>
      </c>
      <c r="N110" s="3" t="s">
        <v>1058</v>
      </c>
      <c r="O110" s="4" t="str">
        <f t="shared" si="74"/>
        <v>66.70265591692096</v>
      </c>
      <c r="P110" s="4">
        <f t="shared" si="49"/>
        <v>66.702655916920904</v>
      </c>
      <c r="Q110" s="3" t="s">
        <v>1059</v>
      </c>
      <c r="R110" s="4" t="str">
        <f t="shared" si="75"/>
        <v>68.0128101007307</v>
      </c>
      <c r="S110" s="4">
        <f t="shared" si="50"/>
        <v>68.012810100730704</v>
      </c>
      <c r="T110" s="3" t="s">
        <v>1060</v>
      </c>
      <c r="U110" s="4" t="str">
        <f t="shared" si="76"/>
        <v>63.6855958129654</v>
      </c>
      <c r="V110" s="4">
        <f t="shared" si="51"/>
        <v>63.685595812965403</v>
      </c>
      <c r="W110" s="3" t="s">
        <v>1061</v>
      </c>
      <c r="X110" s="4" t="str">
        <f t="shared" si="77"/>
        <v>63.19683869736556</v>
      </c>
      <c r="Y110" s="4">
        <f t="shared" si="52"/>
        <v>63.1968386973655</v>
      </c>
      <c r="Z110" s="3" t="s">
        <v>1062</v>
      </c>
      <c r="AA110" s="4" t="str">
        <f t="shared" si="78"/>
        <v>30.032231435128796</v>
      </c>
      <c r="AB110" s="4">
        <f t="shared" si="53"/>
        <v>30.032231435128701</v>
      </c>
      <c r="AC110" s="3" t="s">
        <v>1063</v>
      </c>
      <c r="AD110" s="4" t="str">
        <f t="shared" si="79"/>
        <v>114.85446924506232</v>
      </c>
      <c r="AE110" s="4">
        <f t="shared" si="54"/>
        <v>114.85446924506201</v>
      </c>
      <c r="AF110" s="4">
        <f t="shared" si="55"/>
        <v>60.508730893349686</v>
      </c>
      <c r="AG110">
        <f t="shared" si="68"/>
        <v>23.994330094986015</v>
      </c>
    </row>
    <row r="111" spans="1:33" x14ac:dyDescent="0.3">
      <c r="A111">
        <f t="shared" si="69"/>
        <v>107</v>
      </c>
      <c r="B111" s="3" t="s">
        <v>1064</v>
      </c>
      <c r="C111" s="4" t="str">
        <f t="shared" si="70"/>
        <v>90.65126292074518</v>
      </c>
      <c r="D111" s="4">
        <f t="shared" si="45"/>
        <v>90.651262920745097</v>
      </c>
      <c r="E111" s="3" t="s">
        <v>1065</v>
      </c>
      <c r="F111" s="4" t="str">
        <f t="shared" si="71"/>
        <v>42.7210588337321</v>
      </c>
      <c r="G111" s="4">
        <f t="shared" si="46"/>
        <v>42.721058833732101</v>
      </c>
      <c r="H111" s="3" t="s">
        <v>1066</v>
      </c>
      <c r="I111" s="4" t="str">
        <f t="shared" si="72"/>
        <v>44.93373031566504</v>
      </c>
      <c r="J111" s="4">
        <f t="shared" si="47"/>
        <v>44.933730315665002</v>
      </c>
      <c r="K111" s="3" t="s">
        <v>1067</v>
      </c>
      <c r="L111" s="4" t="str">
        <f t="shared" si="73"/>
        <v>41.442870785689</v>
      </c>
      <c r="M111" s="4">
        <f t="shared" si="48"/>
        <v>41.442870785689003</v>
      </c>
      <c r="N111" s="3" t="s">
        <v>1068</v>
      </c>
      <c r="O111" s="4" t="str">
        <f t="shared" si="74"/>
        <v>67.6391155500249</v>
      </c>
      <c r="P111" s="4">
        <f t="shared" si="49"/>
        <v>67.639115550024897</v>
      </c>
      <c r="Q111" s="3" t="s">
        <v>1069</v>
      </c>
      <c r="R111" s="4" t="str">
        <f t="shared" si="75"/>
        <v>66.45798942928995</v>
      </c>
      <c r="S111" s="4">
        <f t="shared" si="50"/>
        <v>66.457989429289896</v>
      </c>
      <c r="T111" s="3" t="s">
        <v>1070</v>
      </c>
      <c r="U111" s="4" t="str">
        <f t="shared" si="76"/>
        <v>67.07497076907902</v>
      </c>
      <c r="V111" s="4">
        <f t="shared" si="51"/>
        <v>67.074970769079002</v>
      </c>
      <c r="W111" s="3" t="s">
        <v>1071</v>
      </c>
      <c r="X111" s="4" t="str">
        <f t="shared" si="77"/>
        <v>71.47039614088797</v>
      </c>
      <c r="Y111" s="4">
        <f t="shared" si="52"/>
        <v>71.4703961408879</v>
      </c>
      <c r="Z111" s="3" t="s">
        <v>1072</v>
      </c>
      <c r="AA111" s="4" t="str">
        <f t="shared" si="78"/>
        <v>33.937839965752694</v>
      </c>
      <c r="AB111" s="4">
        <f t="shared" si="53"/>
        <v>33.937839965752602</v>
      </c>
      <c r="AC111" s="3" t="s">
        <v>1073</v>
      </c>
      <c r="AD111" s="4" t="str">
        <f t="shared" si="79"/>
        <v>110.56124498295719</v>
      </c>
      <c r="AE111" s="4">
        <f t="shared" si="54"/>
        <v>110.56124498295701</v>
      </c>
      <c r="AF111" s="4">
        <f t="shared" si="55"/>
        <v>63.689047969382251</v>
      </c>
      <c r="AG111">
        <f t="shared" si="68"/>
        <v>24.015488282177632</v>
      </c>
    </row>
    <row r="112" spans="1:33" x14ac:dyDescent="0.3">
      <c r="A112">
        <f t="shared" si="69"/>
        <v>108</v>
      </c>
      <c r="B112" s="3" t="s">
        <v>1074</v>
      </c>
      <c r="C112" s="4" t="str">
        <f t="shared" si="70"/>
        <v>76.14391352898639</v>
      </c>
      <c r="D112" s="4">
        <f t="shared" si="45"/>
        <v>76.143913528986303</v>
      </c>
      <c r="E112" s="3" t="s">
        <v>1075</v>
      </c>
      <c r="F112" s="4" t="str">
        <f t="shared" si="71"/>
        <v>33.687384153146084</v>
      </c>
      <c r="G112" s="4">
        <f t="shared" si="46"/>
        <v>33.687384153145999</v>
      </c>
      <c r="H112" s="3" t="s">
        <v>1076</v>
      </c>
      <c r="I112" s="4" t="str">
        <f t="shared" si="72"/>
        <v>33.98669694434717</v>
      </c>
      <c r="J112" s="4">
        <f t="shared" si="47"/>
        <v>33.986696944347102</v>
      </c>
      <c r="K112" s="3" t="s">
        <v>1077</v>
      </c>
      <c r="L112" s="4" t="str">
        <f t="shared" si="73"/>
        <v>39.12939026357035</v>
      </c>
      <c r="M112" s="4">
        <f t="shared" si="48"/>
        <v>39.129390263570301</v>
      </c>
      <c r="N112" s="3" t="s">
        <v>1078</v>
      </c>
      <c r="O112" s="4" t="str">
        <f t="shared" si="74"/>
        <v>90.87450456465338</v>
      </c>
      <c r="P112" s="4">
        <f t="shared" si="49"/>
        <v>90.874504564653293</v>
      </c>
      <c r="Q112" s="3" t="s">
        <v>1079</v>
      </c>
      <c r="R112" s="4" t="str">
        <f t="shared" si="75"/>
        <v>74.38260226882707</v>
      </c>
      <c r="S112" s="4">
        <f t="shared" si="50"/>
        <v>74.382602268827</v>
      </c>
      <c r="T112" s="3" t="s">
        <v>1080</v>
      </c>
      <c r="U112" s="4" t="str">
        <f t="shared" si="76"/>
        <v>62.834692685634266</v>
      </c>
      <c r="V112" s="4">
        <f t="shared" si="51"/>
        <v>62.834692685634202</v>
      </c>
      <c r="W112" s="3" t="s">
        <v>1081</v>
      </c>
      <c r="X112" s="4" t="str">
        <f t="shared" si="77"/>
        <v>77.88787107598469</v>
      </c>
      <c r="Y112" s="4">
        <f t="shared" si="52"/>
        <v>77.887871075984606</v>
      </c>
      <c r="Z112" s="3" t="s">
        <v>1082</v>
      </c>
      <c r="AA112" s="4" t="str">
        <f t="shared" si="78"/>
        <v>31.09151368612413</v>
      </c>
      <c r="AB112" s="4">
        <f t="shared" si="53"/>
        <v>31.091513686124099</v>
      </c>
      <c r="AC112" s="3" t="s">
        <v>1083</v>
      </c>
      <c r="AD112" s="4" t="str">
        <f t="shared" si="79"/>
        <v>105.47526702299703</v>
      </c>
      <c r="AE112" s="4">
        <f t="shared" si="54"/>
        <v>105.475267022997</v>
      </c>
      <c r="AF112" s="4">
        <f t="shared" si="55"/>
        <v>62.549383619426997</v>
      </c>
      <c r="AG112">
        <f t="shared" si="68"/>
        <v>26.650133627229252</v>
      </c>
    </row>
    <row r="113" spans="1:33" x14ac:dyDescent="0.3">
      <c r="A113">
        <f t="shared" si="69"/>
        <v>109</v>
      </c>
      <c r="B113" s="3" t="s">
        <v>1084</v>
      </c>
      <c r="C113" s="4" t="str">
        <f t="shared" si="70"/>
        <v>73.53551413471347</v>
      </c>
      <c r="D113" s="4">
        <f t="shared" si="45"/>
        <v>73.535514134713395</v>
      </c>
      <c r="E113" s="3" t="s">
        <v>1085</v>
      </c>
      <c r="F113" s="4" t="str">
        <f t="shared" si="71"/>
        <v>33.96173389845805</v>
      </c>
      <c r="G113" s="4">
        <f t="shared" si="46"/>
        <v>33.961733898458</v>
      </c>
      <c r="H113" s="3" t="s">
        <v>1086</v>
      </c>
      <c r="I113" s="4" t="str">
        <f t="shared" si="72"/>
        <v>42.29512201446217</v>
      </c>
      <c r="J113" s="4">
        <f t="shared" si="47"/>
        <v>42.295122014462102</v>
      </c>
      <c r="K113" s="3" t="s">
        <v>1087</v>
      </c>
      <c r="L113" s="4" t="str">
        <f t="shared" si="73"/>
        <v>54.90013316721106</v>
      </c>
      <c r="M113" s="4">
        <f t="shared" si="48"/>
        <v>54.900133167211003</v>
      </c>
      <c r="N113" s="3" t="s">
        <v>1088</v>
      </c>
      <c r="O113" s="4" t="str">
        <f t="shared" si="74"/>
        <v>85.14105693215548</v>
      </c>
      <c r="P113" s="4">
        <f t="shared" si="49"/>
        <v>85.141056932155394</v>
      </c>
      <c r="Q113" s="3" t="s">
        <v>1089</v>
      </c>
      <c r="R113" s="4" t="str">
        <f t="shared" si="75"/>
        <v>75.74800440466296</v>
      </c>
      <c r="S113" s="4">
        <f t="shared" si="50"/>
        <v>75.748004404662893</v>
      </c>
      <c r="T113" s="3" t="s">
        <v>1090</v>
      </c>
      <c r="U113" s="4" t="str">
        <f t="shared" si="76"/>
        <v>63.7435066990992</v>
      </c>
      <c r="V113" s="4">
        <f t="shared" si="51"/>
        <v>63.7435066990992</v>
      </c>
      <c r="W113" s="3" t="s">
        <v>1091</v>
      </c>
      <c r="X113" s="4" t="str">
        <f t="shared" si="77"/>
        <v>75.8913620999215</v>
      </c>
      <c r="Y113" s="4">
        <f t="shared" si="52"/>
        <v>75.891362099921494</v>
      </c>
      <c r="Z113" s="3" t="s">
        <v>1092</v>
      </c>
      <c r="AA113" s="4" t="str">
        <f t="shared" si="78"/>
        <v>32.1110473660479</v>
      </c>
      <c r="AB113" s="4">
        <f t="shared" si="53"/>
        <v>32.111047366047899</v>
      </c>
      <c r="AC113" s="3" t="s">
        <v>1093</v>
      </c>
      <c r="AD113" s="4" t="str">
        <f t="shared" si="79"/>
        <v>99.39225586534377</v>
      </c>
      <c r="AE113" s="4">
        <f t="shared" si="54"/>
        <v>99.392255865343699</v>
      </c>
      <c r="AF113" s="4">
        <f t="shared" si="55"/>
        <v>63.671973658207506</v>
      </c>
      <c r="AG113">
        <f t="shared" si="68"/>
        <v>22.464797163974669</v>
      </c>
    </row>
    <row r="114" spans="1:33" x14ac:dyDescent="0.3">
      <c r="A114">
        <f t="shared" si="69"/>
        <v>110</v>
      </c>
      <c r="B114" s="3" t="s">
        <v>1094</v>
      </c>
      <c r="C114" s="4" t="str">
        <f t="shared" si="70"/>
        <v>74.33735045588435</v>
      </c>
      <c r="D114" s="4">
        <f t="shared" si="45"/>
        <v>74.337350455884305</v>
      </c>
      <c r="E114" s="3" t="s">
        <v>1095</v>
      </c>
      <c r="F114" s="4" t="str">
        <f t="shared" si="71"/>
        <v>32.96812925515435</v>
      </c>
      <c r="G114" s="4">
        <f t="shared" si="46"/>
        <v>32.968129255154302</v>
      </c>
      <c r="H114" s="3" t="s">
        <v>1096</v>
      </c>
      <c r="I114" s="4" t="str">
        <f t="shared" si="72"/>
        <v>40.07297408277266</v>
      </c>
      <c r="J114" s="4">
        <f t="shared" si="47"/>
        <v>40.072974082772603</v>
      </c>
      <c r="K114" s="3" t="s">
        <v>1097</v>
      </c>
      <c r="L114" s="4" t="str">
        <f t="shared" si="73"/>
        <v>48.06706009175466</v>
      </c>
      <c r="M114" s="4">
        <f t="shared" si="48"/>
        <v>48.067060091754598</v>
      </c>
      <c r="N114" s="3" t="s">
        <v>1098</v>
      </c>
      <c r="O114" s="4" t="str">
        <f t="shared" si="74"/>
        <v>74.06210901293903</v>
      </c>
      <c r="P114" s="4">
        <f t="shared" si="49"/>
        <v>74.062109012939004</v>
      </c>
      <c r="Q114" s="3" t="s">
        <v>1099</v>
      </c>
      <c r="R114" s="4" t="str">
        <f t="shared" si="75"/>
        <v>76.48134025232602</v>
      </c>
      <c r="S114" s="4">
        <f t="shared" si="50"/>
        <v>76.481340252326007</v>
      </c>
      <c r="T114" s="3" t="s">
        <v>1100</v>
      </c>
      <c r="U114" s="4" t="str">
        <f t="shared" si="76"/>
        <v>62.98653985433744</v>
      </c>
      <c r="V114" s="4">
        <f t="shared" si="51"/>
        <v>62.986539854337401</v>
      </c>
      <c r="W114" s="3" t="s">
        <v>1101</v>
      </c>
      <c r="X114" s="4" t="str">
        <f t="shared" si="77"/>
        <v>66.70952617343096</v>
      </c>
      <c r="Y114" s="4">
        <f t="shared" si="52"/>
        <v>66.709526173430902</v>
      </c>
      <c r="Z114" s="3" t="s">
        <v>1102</v>
      </c>
      <c r="AA114" s="4" t="str">
        <f t="shared" si="78"/>
        <v>28.546621947498853</v>
      </c>
      <c r="AB114" s="4">
        <f t="shared" si="53"/>
        <v>28.546621947498799</v>
      </c>
      <c r="AC114" s="3" t="s">
        <v>1103</v>
      </c>
      <c r="AD114" s="4" t="str">
        <f t="shared" si="79"/>
        <v>109.9863853965732</v>
      </c>
      <c r="AE114" s="4">
        <f t="shared" si="54"/>
        <v>109.986385396573</v>
      </c>
      <c r="AF114" s="4">
        <f t="shared" si="55"/>
        <v>61.421803652267087</v>
      </c>
      <c r="AG114">
        <f t="shared" si="68"/>
        <v>24.645973704691375</v>
      </c>
    </row>
    <row r="115" spans="1:33" x14ac:dyDescent="0.3">
      <c r="A115">
        <f t="shared" si="69"/>
        <v>111</v>
      </c>
      <c r="B115" s="3" t="s">
        <v>1104</v>
      </c>
      <c r="C115" s="4" t="str">
        <f t="shared" si="70"/>
        <v>72.86631869262159</v>
      </c>
      <c r="D115" s="4">
        <f t="shared" si="45"/>
        <v>72.866318692621505</v>
      </c>
      <c r="E115" s="3" t="s">
        <v>1105</v>
      </c>
      <c r="F115" s="4" t="str">
        <f t="shared" si="71"/>
        <v>40.298333406496525</v>
      </c>
      <c r="G115" s="4">
        <f t="shared" si="46"/>
        <v>40.298333406496504</v>
      </c>
      <c r="H115" s="3" t="s">
        <v>1106</v>
      </c>
      <c r="I115" s="4" t="str">
        <f t="shared" si="72"/>
        <v>40.74050732006948</v>
      </c>
      <c r="J115" s="4">
        <f t="shared" si="47"/>
        <v>40.740507320069398</v>
      </c>
      <c r="K115" s="3" t="s">
        <v>1107</v>
      </c>
      <c r="L115" s="4" t="str">
        <f t="shared" si="73"/>
        <v>58.21322326499478</v>
      </c>
      <c r="M115" s="4">
        <f t="shared" si="48"/>
        <v>58.213223264994703</v>
      </c>
      <c r="N115" s="3" t="s">
        <v>1108</v>
      </c>
      <c r="O115" s="4" t="str">
        <f t="shared" si="74"/>
        <v>96.36143188592261</v>
      </c>
      <c r="P115" s="4">
        <f t="shared" si="49"/>
        <v>96.361431885922599</v>
      </c>
      <c r="Q115" s="3" t="s">
        <v>1109</v>
      </c>
      <c r="R115" s="4" t="str">
        <f t="shared" si="75"/>
        <v>76.32524916275375</v>
      </c>
      <c r="S115" s="4">
        <f t="shared" si="50"/>
        <v>76.325249162753707</v>
      </c>
      <c r="T115" s="3" t="s">
        <v>1110</v>
      </c>
      <c r="U115" s="4" t="str">
        <f t="shared" si="76"/>
        <v>57.148149661296216</v>
      </c>
      <c r="V115" s="4">
        <f t="shared" si="51"/>
        <v>57.148149661296202</v>
      </c>
      <c r="W115" s="3" t="s">
        <v>1111</v>
      </c>
      <c r="X115" s="4" t="str">
        <f t="shared" si="77"/>
        <v>79.52374529871648</v>
      </c>
      <c r="Y115" s="4">
        <f t="shared" si="52"/>
        <v>79.523745298716406</v>
      </c>
      <c r="Z115" s="3" t="s">
        <v>1112</v>
      </c>
      <c r="AA115" s="4" t="str">
        <f t="shared" si="78"/>
        <v>31.784260289801882</v>
      </c>
      <c r="AB115" s="4">
        <f t="shared" si="53"/>
        <v>31.7842602898018</v>
      </c>
      <c r="AC115" s="3" t="s">
        <v>1113</v>
      </c>
      <c r="AD115" s="4" t="str">
        <f t="shared" si="79"/>
        <v>123.53422267378615</v>
      </c>
      <c r="AE115" s="4">
        <f t="shared" si="54"/>
        <v>123.534222673786</v>
      </c>
      <c r="AF115" s="4">
        <f t="shared" si="55"/>
        <v>67.679544165645865</v>
      </c>
      <c r="AG115">
        <f t="shared" si="68"/>
        <v>28.183460584671643</v>
      </c>
    </row>
    <row r="116" spans="1:33" x14ac:dyDescent="0.3">
      <c r="A116">
        <f t="shared" si="69"/>
        <v>112</v>
      </c>
      <c r="B116" s="3" t="s">
        <v>1114</v>
      </c>
      <c r="C116" s="4" t="str">
        <f t="shared" si="70"/>
        <v>73.83440285707094</v>
      </c>
      <c r="D116" s="4">
        <f t="shared" si="45"/>
        <v>73.834402857070899</v>
      </c>
      <c r="E116" s="3" t="s">
        <v>1115</v>
      </c>
      <c r="F116" s="4" t="str">
        <f t="shared" si="71"/>
        <v>35.220600298436345</v>
      </c>
      <c r="G116" s="4">
        <f t="shared" si="46"/>
        <v>35.220600298436302</v>
      </c>
      <c r="H116" s="3" t="s">
        <v>1116</v>
      </c>
      <c r="I116" s="4" t="str">
        <f t="shared" si="72"/>
        <v>37.561180842343006</v>
      </c>
      <c r="J116" s="4">
        <f t="shared" si="47"/>
        <v>37.561180842342999</v>
      </c>
      <c r="K116" s="3" t="s">
        <v>1117</v>
      </c>
      <c r="L116" s="4" t="str">
        <f t="shared" si="73"/>
        <v>40.720635579803854</v>
      </c>
      <c r="M116" s="4">
        <f t="shared" si="48"/>
        <v>40.720635579803798</v>
      </c>
      <c r="N116" s="3" t="s">
        <v>1118</v>
      </c>
      <c r="O116" s="4" t="str">
        <f t="shared" si="74"/>
        <v>81.9514865636544</v>
      </c>
      <c r="P116" s="4">
        <f t="shared" si="49"/>
        <v>81.951486563654399</v>
      </c>
      <c r="Q116" s="3" t="s">
        <v>1119</v>
      </c>
      <c r="R116" s="4" t="str">
        <f t="shared" si="75"/>
        <v>76.32176292895184</v>
      </c>
      <c r="S116" s="4">
        <f t="shared" si="50"/>
        <v>76.321762928951799</v>
      </c>
      <c r="T116" s="3" t="s">
        <v>1120</v>
      </c>
      <c r="U116" s="4" t="str">
        <f t="shared" si="76"/>
        <v>60.74752263299397</v>
      </c>
      <c r="V116" s="4">
        <f t="shared" si="51"/>
        <v>60.747522632993899</v>
      </c>
      <c r="W116" s="3" t="s">
        <v>1121</v>
      </c>
      <c r="X116" s="4" t="str">
        <f t="shared" si="77"/>
        <v>64.81625356451849</v>
      </c>
      <c r="Y116" s="4">
        <f t="shared" si="52"/>
        <v>64.816253564518405</v>
      </c>
      <c r="Z116" s="3" t="s">
        <v>1122</v>
      </c>
      <c r="AA116" s="4" t="str">
        <f t="shared" si="78"/>
        <v>28.55285976407432</v>
      </c>
      <c r="AB116" s="4">
        <f t="shared" si="53"/>
        <v>28.552859764074299</v>
      </c>
      <c r="AC116" s="3" t="s">
        <v>1123</v>
      </c>
      <c r="AD116" s="4" t="str">
        <f t="shared" si="79"/>
        <v>105.55789900927553</v>
      </c>
      <c r="AE116" s="4">
        <f t="shared" si="54"/>
        <v>105.557899009275</v>
      </c>
      <c r="AF116" s="4">
        <f t="shared" si="55"/>
        <v>60.528460404112174</v>
      </c>
      <c r="AG116">
        <f t="shared" si="68"/>
        <v>24.752729889260642</v>
      </c>
    </row>
    <row r="117" spans="1:33" x14ac:dyDescent="0.3">
      <c r="A117">
        <f t="shared" si="69"/>
        <v>113</v>
      </c>
      <c r="B117" s="3" t="s">
        <v>1124</v>
      </c>
      <c r="C117" s="4" t="str">
        <f t="shared" si="70"/>
        <v>84.95748531211004</v>
      </c>
      <c r="D117" s="4">
        <f t="shared" si="45"/>
        <v>84.957485312109995</v>
      </c>
      <c r="E117" s="3" t="s">
        <v>1125</v>
      </c>
      <c r="F117" s="4" t="str">
        <f t="shared" si="71"/>
        <v>35.70484948291775</v>
      </c>
      <c r="G117" s="4">
        <f t="shared" si="46"/>
        <v>35.704849482917702</v>
      </c>
      <c r="H117" s="3" t="s">
        <v>1126</v>
      </c>
      <c r="I117" s="4" t="str">
        <f t="shared" si="72"/>
        <v>37.86049337484688</v>
      </c>
      <c r="J117" s="4">
        <f t="shared" si="47"/>
        <v>37.860493374846797</v>
      </c>
      <c r="K117" s="3" t="s">
        <v>1127</v>
      </c>
      <c r="L117" s="4" t="str">
        <f t="shared" si="73"/>
        <v>67.97465569291927</v>
      </c>
      <c r="M117" s="4">
        <f t="shared" si="48"/>
        <v>67.9746556929192</v>
      </c>
      <c r="N117" s="3" t="s">
        <v>1128</v>
      </c>
      <c r="O117" s="4" t="str">
        <f t="shared" si="74"/>
        <v>86.4425545948827</v>
      </c>
      <c r="P117" s="4">
        <f t="shared" si="49"/>
        <v>86.442554594882694</v>
      </c>
      <c r="Q117" s="3" t="s">
        <v>1129</v>
      </c>
      <c r="R117" s="4" t="str">
        <f t="shared" si="75"/>
        <v>76.27355781530954</v>
      </c>
      <c r="S117" s="4">
        <f t="shared" si="50"/>
        <v>76.273557815309502</v>
      </c>
      <c r="T117" s="3" t="s">
        <v>1130</v>
      </c>
      <c r="U117" s="4" t="str">
        <f t="shared" si="76"/>
        <v>52.16792302748716</v>
      </c>
      <c r="V117" s="4">
        <f t="shared" si="51"/>
        <v>52.167923027487099</v>
      </c>
      <c r="W117" s="3" t="s">
        <v>1131</v>
      </c>
      <c r="X117" s="4" t="str">
        <f t="shared" si="77"/>
        <v>65.6582764901316</v>
      </c>
      <c r="Y117" s="4">
        <f t="shared" si="52"/>
        <v>65.658276490131598</v>
      </c>
      <c r="Z117" s="3" t="s">
        <v>1132</v>
      </c>
      <c r="AA117" s="4" t="str">
        <f t="shared" si="78"/>
        <v>29.782349476899373</v>
      </c>
      <c r="AB117" s="4">
        <f t="shared" si="53"/>
        <v>29.782349476899299</v>
      </c>
      <c r="AC117" s="3" t="s">
        <v>1133</v>
      </c>
      <c r="AD117" s="4" t="str">
        <f t="shared" si="79"/>
        <v>110.55766560523175</v>
      </c>
      <c r="AE117" s="4">
        <f t="shared" si="54"/>
        <v>110.55766560523099</v>
      </c>
      <c r="AF117" s="4">
        <f t="shared" si="55"/>
        <v>64.737981087273496</v>
      </c>
      <c r="AG117">
        <f t="shared" si="68"/>
        <v>25.967880813600754</v>
      </c>
    </row>
    <row r="118" spans="1:33" x14ac:dyDescent="0.3">
      <c r="A118">
        <f t="shared" si="69"/>
        <v>114</v>
      </c>
      <c r="B118" s="3" t="s">
        <v>1134</v>
      </c>
      <c r="C118" s="4" t="str">
        <f t="shared" si="70"/>
        <v>71.27715373046739</v>
      </c>
      <c r="D118" s="4">
        <f t="shared" si="45"/>
        <v>71.277153730467305</v>
      </c>
      <c r="E118" s="3" t="s">
        <v>1135</v>
      </c>
      <c r="F118" s="4" t="str">
        <f t="shared" si="71"/>
        <v>32.83142744849595</v>
      </c>
      <c r="G118" s="4">
        <f t="shared" si="46"/>
        <v>32.831427448495901</v>
      </c>
      <c r="H118" s="3" t="s">
        <v>1136</v>
      </c>
      <c r="I118" s="4" t="str">
        <f t="shared" si="72"/>
        <v>37.00076541681768</v>
      </c>
      <c r="J118" s="4">
        <f t="shared" si="47"/>
        <v>37.0007654168176</v>
      </c>
      <c r="K118" s="3" t="s">
        <v>1137</v>
      </c>
      <c r="L118" s="4" t="str">
        <f t="shared" si="73"/>
        <v>56.893028275044045</v>
      </c>
      <c r="M118" s="4">
        <f t="shared" si="48"/>
        <v>56.893028275044003</v>
      </c>
      <c r="N118" s="3" t="s">
        <v>1138</v>
      </c>
      <c r="O118" s="4" t="str">
        <f t="shared" si="74"/>
        <v>80.26726992187147</v>
      </c>
      <c r="P118" s="4">
        <f t="shared" si="49"/>
        <v>80.267269921871403</v>
      </c>
      <c r="Q118" s="3" t="s">
        <v>1139</v>
      </c>
      <c r="R118" s="4" t="str">
        <f t="shared" si="75"/>
        <v>68.71919295156474</v>
      </c>
      <c r="S118" s="4">
        <f t="shared" si="50"/>
        <v>68.719192951564693</v>
      </c>
      <c r="T118" s="3" t="s">
        <v>1140</v>
      </c>
      <c r="U118" s="4" t="str">
        <f t="shared" si="76"/>
        <v>59.59673748759569</v>
      </c>
      <c r="V118" s="4">
        <f t="shared" si="51"/>
        <v>59.596737487595597</v>
      </c>
      <c r="W118" s="3" t="s">
        <v>1141</v>
      </c>
      <c r="X118" s="4" t="str">
        <f t="shared" si="77"/>
        <v>59.64252717969305</v>
      </c>
      <c r="Y118" s="4">
        <f t="shared" si="52"/>
        <v>59.642527179692998</v>
      </c>
      <c r="Z118" s="3" t="s">
        <v>1142</v>
      </c>
      <c r="AA118" s="4" t="str">
        <f t="shared" si="78"/>
        <v>27.822015303994686</v>
      </c>
      <c r="AB118" s="4">
        <f t="shared" si="53"/>
        <v>27.822015303994601</v>
      </c>
      <c r="AC118" s="3" t="s">
        <v>1143</v>
      </c>
      <c r="AD118" s="4" t="str">
        <f t="shared" si="79"/>
        <v>104.10428121659129</v>
      </c>
      <c r="AE118" s="4">
        <f t="shared" si="54"/>
        <v>104.104281216591</v>
      </c>
      <c r="AF118" s="4">
        <f t="shared" si="55"/>
        <v>59.815439893213508</v>
      </c>
      <c r="AG118">
        <f t="shared" si="68"/>
        <v>23.26482861684606</v>
      </c>
    </row>
    <row r="119" spans="1:33" x14ac:dyDescent="0.3">
      <c r="B119" s="3" t="s">
        <v>1144</v>
      </c>
      <c r="C119" s="4" t="str">
        <f t="shared" si="70"/>
        <v>96.26124212036626</v>
      </c>
      <c r="D119" s="4">
        <f t="shared" si="45"/>
        <v>96.261242120366205</v>
      </c>
      <c r="E119" s="3" t="s">
        <v>1145</v>
      </c>
      <c r="F119" s="4" t="str">
        <f t="shared" si="71"/>
        <v>40.14202690608984</v>
      </c>
      <c r="G119" s="4">
        <f t="shared" si="46"/>
        <v>40.142026906089797</v>
      </c>
      <c r="H119" s="3" t="s">
        <v>1146</v>
      </c>
      <c r="I119" s="4" t="str">
        <f t="shared" si="72"/>
        <v>36.60643776703288</v>
      </c>
      <c r="J119" s="4">
        <f t="shared" si="47"/>
        <v>36.606437767032801</v>
      </c>
      <c r="K119" s="3" t="s">
        <v>1147</v>
      </c>
      <c r="L119" s="4" t="str">
        <f t="shared" si="73"/>
        <v>56.225962335623095</v>
      </c>
      <c r="M119" s="4">
        <f t="shared" si="48"/>
        <v>56.225962335623002</v>
      </c>
      <c r="N119" s="3" t="s">
        <v>1148</v>
      </c>
      <c r="O119" s="4" t="str">
        <f t="shared" si="74"/>
        <v>76.69381361459206</v>
      </c>
      <c r="P119" s="4">
        <f t="shared" si="49"/>
        <v>76.693813614592003</v>
      </c>
      <c r="Q119" s="3" t="s">
        <v>1149</v>
      </c>
      <c r="R119" s="4" t="str">
        <f t="shared" si="75"/>
        <v>69.68353742087072</v>
      </c>
      <c r="S119" s="4">
        <f t="shared" si="50"/>
        <v>69.683537420870707</v>
      </c>
      <c r="T119" s="3" t="s">
        <v>1150</v>
      </c>
      <c r="U119" s="4" t="str">
        <f t="shared" si="76"/>
        <v>57.19638765649307</v>
      </c>
      <c r="V119" s="4">
        <f t="shared" si="51"/>
        <v>57.196387656493002</v>
      </c>
      <c r="W119" s="3" t="s">
        <v>1151</v>
      </c>
      <c r="X119" s="4" t="str">
        <f t="shared" si="77"/>
        <v>71.42059855644308</v>
      </c>
      <c r="Y119" s="4">
        <f t="shared" si="52"/>
        <v>71.420598556442997</v>
      </c>
      <c r="Z119" s="3" t="s">
        <v>1152</v>
      </c>
      <c r="AA119" s="4" t="str">
        <f t="shared" si="78"/>
        <v>27.111135375210864</v>
      </c>
      <c r="AB119" s="4">
        <f t="shared" si="53"/>
        <v>27.1111353752108</v>
      </c>
      <c r="AC119" s="3" t="s">
        <v>1153</v>
      </c>
      <c r="AD119" s="4" t="str">
        <f t="shared" si="79"/>
        <v>97.81353296818281</v>
      </c>
      <c r="AE119" s="4">
        <f t="shared" si="54"/>
        <v>97.813532968182798</v>
      </c>
      <c r="AF119" s="4">
        <f t="shared" si="55"/>
        <v>62.915467472090413</v>
      </c>
      <c r="AG119">
        <f t="shared" si="68"/>
        <v>24.055502256531035</v>
      </c>
    </row>
    <row r="120" spans="1:33" x14ac:dyDescent="0.3">
      <c r="B120" s="3" t="s">
        <v>1154</v>
      </c>
      <c r="C120" s="4" t="str">
        <f t="shared" si="70"/>
        <v>84.76944635626678</v>
      </c>
      <c r="D120" s="4">
        <f t="shared" si="45"/>
        <v>84.769446356266698</v>
      </c>
      <c r="E120" s="3" t="s">
        <v>1155</v>
      </c>
      <c r="F120" s="4" t="str">
        <f t="shared" si="71"/>
        <v>34.21185866064418</v>
      </c>
      <c r="G120" s="4">
        <f t="shared" si="46"/>
        <v>34.211858660644097</v>
      </c>
      <c r="H120" s="3" t="s">
        <v>1156</v>
      </c>
      <c r="I120" s="4" t="str">
        <f t="shared" si="72"/>
        <v>42.846667910256045</v>
      </c>
      <c r="J120" s="4">
        <f t="shared" si="47"/>
        <v>42.846667910256002</v>
      </c>
      <c r="K120" s="3" t="s">
        <v>1157</v>
      </c>
      <c r="L120" s="4" t="str">
        <f t="shared" si="73"/>
        <v>54.05653716981482</v>
      </c>
      <c r="M120" s="4">
        <f t="shared" si="48"/>
        <v>54.056537169814803</v>
      </c>
      <c r="N120" s="3" t="s">
        <v>1158</v>
      </c>
      <c r="O120" s="4" t="str">
        <f t="shared" si="74"/>
        <v>87.95896031164625</v>
      </c>
      <c r="P120" s="4">
        <f t="shared" si="49"/>
        <v>87.958960311646194</v>
      </c>
      <c r="Q120" s="3" t="s">
        <v>1159</v>
      </c>
      <c r="R120" s="4" t="str">
        <f t="shared" si="75"/>
        <v>72.61225597907723</v>
      </c>
      <c r="S120" s="4">
        <f t="shared" si="50"/>
        <v>72.612255979077204</v>
      </c>
      <c r="T120" s="3" t="s">
        <v>1160</v>
      </c>
      <c r="U120" s="4" t="str">
        <f t="shared" si="76"/>
        <v>61.660542580991645</v>
      </c>
      <c r="V120" s="4">
        <f t="shared" si="51"/>
        <v>61.660542580991603</v>
      </c>
      <c r="W120" s="3" t="s">
        <v>1161</v>
      </c>
      <c r="X120" s="4" t="str">
        <f t="shared" si="77"/>
        <v>73.27077918209626</v>
      </c>
      <c r="Y120" s="4">
        <f t="shared" si="52"/>
        <v>73.270779182096206</v>
      </c>
      <c r="Z120" s="3" t="s">
        <v>1162</v>
      </c>
      <c r="AA120" s="4" t="str">
        <f t="shared" si="78"/>
        <v>28.86829850296429</v>
      </c>
      <c r="AB120" s="4">
        <f t="shared" si="53"/>
        <v>28.868298502964201</v>
      </c>
      <c r="AC120" s="3" t="s">
        <v>1163</v>
      </c>
      <c r="AD120" s="4" t="str">
        <f t="shared" si="79"/>
        <v>99.621464594369</v>
      </c>
      <c r="AE120" s="4">
        <f t="shared" si="54"/>
        <v>99.621464594369002</v>
      </c>
      <c r="AF120" s="4">
        <f t="shared" si="55"/>
        <v>63.987681124812596</v>
      </c>
      <c r="AG120">
        <f t="shared" si="68"/>
        <v>23.822925443675157</v>
      </c>
    </row>
    <row r="121" spans="1:33" x14ac:dyDescent="0.3">
      <c r="B121" s="3" t="s">
        <v>1164</v>
      </c>
      <c r="C121" s="4" t="str">
        <f t="shared" si="70"/>
        <v>70.96931950945743</v>
      </c>
      <c r="D121" s="4">
        <f t="shared" si="45"/>
        <v>70.969319509457407</v>
      </c>
      <c r="E121" s="3" t="s">
        <v>1165</v>
      </c>
      <c r="F121" s="4" t="str">
        <f t="shared" si="71"/>
        <v>34.27657133611795</v>
      </c>
      <c r="G121" s="4">
        <f t="shared" si="46"/>
        <v>34.276571336117897</v>
      </c>
      <c r="H121" s="3" t="s">
        <v>1166</v>
      </c>
      <c r="I121" s="4" t="str">
        <f t="shared" si="72"/>
        <v>49.90804141167836</v>
      </c>
      <c r="J121" s="4">
        <f t="shared" si="47"/>
        <v>49.908041411678298</v>
      </c>
      <c r="K121" s="3" t="s">
        <v>1167</v>
      </c>
      <c r="L121" s="4" t="str">
        <f t="shared" si="73"/>
        <v>48.039798572297464</v>
      </c>
      <c r="M121" s="4">
        <f t="shared" si="48"/>
        <v>48.0397985722974</v>
      </c>
      <c r="N121" s="3" t="s">
        <v>1168</v>
      </c>
      <c r="O121" s="4" t="str">
        <f t="shared" si="74"/>
        <v>90.28497836433276</v>
      </c>
      <c r="P121" s="4">
        <f t="shared" si="49"/>
        <v>90.284978364332702</v>
      </c>
      <c r="Q121" s="3" t="s">
        <v>1169</v>
      </c>
      <c r="R121" s="4" t="str">
        <f t="shared" si="75"/>
        <v>77.71822381819041</v>
      </c>
      <c r="S121" s="4">
        <f t="shared" si="50"/>
        <v>77.718223818190395</v>
      </c>
      <c r="T121" s="3" t="s">
        <v>1170</v>
      </c>
      <c r="U121" s="4" t="str">
        <f t="shared" si="76"/>
        <v>75.14404604150509</v>
      </c>
      <c r="V121" s="4">
        <f t="shared" si="51"/>
        <v>75.144046041505007</v>
      </c>
      <c r="W121" s="3" t="s">
        <v>1171</v>
      </c>
      <c r="X121" s="4" t="str">
        <f t="shared" si="77"/>
        <v>75.84728530686426</v>
      </c>
      <c r="Y121" s="4">
        <f t="shared" si="52"/>
        <v>75.847285306864194</v>
      </c>
      <c r="Z121" s="3" t="s">
        <v>1172</v>
      </c>
      <c r="AA121" s="4" t="str">
        <f t="shared" si="78"/>
        <v>29.54460654320467</v>
      </c>
      <c r="AB121" s="4">
        <f t="shared" si="53"/>
        <v>29.544606543204601</v>
      </c>
      <c r="AC121" s="3" t="s">
        <v>1173</v>
      </c>
      <c r="AD121" s="4" t="str">
        <f t="shared" si="79"/>
        <v>92.18756333254495</v>
      </c>
      <c r="AE121" s="4">
        <f t="shared" si="54"/>
        <v>92.187563332544897</v>
      </c>
      <c r="AF121" s="4">
        <f t="shared" si="55"/>
        <v>64.392043423619285</v>
      </c>
      <c r="AG121">
        <f t="shared" si="68"/>
        <v>22.383472376126107</v>
      </c>
    </row>
    <row r="122" spans="1:33" x14ac:dyDescent="0.3">
      <c r="B122" s="3" t="s">
        <v>1174</v>
      </c>
      <c r="C122" s="4" t="str">
        <f t="shared" si="70"/>
        <v>76.97465695271174</v>
      </c>
      <c r="D122" s="4">
        <f t="shared" si="45"/>
        <v>76.974656952711697</v>
      </c>
      <c r="E122" s="3" t="s">
        <v>1175</v>
      </c>
      <c r="F122" s="4" t="str">
        <f t="shared" si="71"/>
        <v>36.45589582472926</v>
      </c>
      <c r="G122" s="4">
        <f t="shared" si="46"/>
        <v>36.455895824729197</v>
      </c>
      <c r="H122" s="3" t="s">
        <v>1176</v>
      </c>
      <c r="I122" s="4" t="str">
        <f t="shared" si="72"/>
        <v>44.333560439491634</v>
      </c>
      <c r="J122" s="4">
        <f t="shared" si="47"/>
        <v>44.333560439491599</v>
      </c>
      <c r="K122" s="3" t="s">
        <v>1177</v>
      </c>
      <c r="L122" s="4" t="str">
        <f t="shared" si="73"/>
        <v>65.22072908272095</v>
      </c>
      <c r="M122" s="4">
        <f t="shared" si="48"/>
        <v>65.220729082720894</v>
      </c>
      <c r="N122" s="3" t="s">
        <v>1178</v>
      </c>
      <c r="O122" s="4" t="str">
        <f t="shared" si="74"/>
        <v>78.03742242351487</v>
      </c>
      <c r="P122" s="4">
        <f t="shared" si="49"/>
        <v>78.037422423514798</v>
      </c>
      <c r="Q122" s="3" t="s">
        <v>1179</v>
      </c>
      <c r="R122" s="4" t="str">
        <f t="shared" si="75"/>
        <v>71.38867607184083</v>
      </c>
      <c r="S122" s="4">
        <f t="shared" si="50"/>
        <v>71.388676071840806</v>
      </c>
      <c r="T122" s="3" t="s">
        <v>1180</v>
      </c>
      <c r="U122" s="4" t="str">
        <f t="shared" si="76"/>
        <v>69.10953729680529</v>
      </c>
      <c r="V122" s="4">
        <f t="shared" si="51"/>
        <v>69.1095372968052</v>
      </c>
      <c r="W122" s="3" t="s">
        <v>1181</v>
      </c>
      <c r="X122" s="4" t="str">
        <f t="shared" si="77"/>
        <v>76.4845740365295</v>
      </c>
      <c r="Y122" s="4">
        <f t="shared" si="52"/>
        <v>76.484574036529494</v>
      </c>
      <c r="Z122" s="3" t="s">
        <v>1182</v>
      </c>
      <c r="AA122" s="4" t="str">
        <f t="shared" si="78"/>
        <v>28.68148830561973</v>
      </c>
      <c r="AB122" s="4">
        <f t="shared" si="53"/>
        <v>28.681488305619698</v>
      </c>
      <c r="AC122" s="3" t="s">
        <v>1183</v>
      </c>
      <c r="AD122" s="4" t="str">
        <f t="shared" si="79"/>
        <v>101.70855483128238</v>
      </c>
      <c r="AE122" s="4">
        <f t="shared" si="54"/>
        <v>101.708554831282</v>
      </c>
      <c r="AF122" s="4">
        <f t="shared" si="55"/>
        <v>64.839509526524537</v>
      </c>
      <c r="AG122">
        <f t="shared" si="68"/>
        <v>22.138896786499988</v>
      </c>
    </row>
    <row r="123" spans="1:33" x14ac:dyDescent="0.3">
      <c r="B123" s="3" t="s">
        <v>1184</v>
      </c>
      <c r="C123" s="4" t="str">
        <f t="shared" si="70"/>
        <v>68.02780122604811</v>
      </c>
      <c r="D123" s="4">
        <f t="shared" si="45"/>
        <v>68.027801226048098</v>
      </c>
      <c r="E123" s="3" t="s">
        <v>1185</v>
      </c>
      <c r="F123" s="4" t="str">
        <f t="shared" si="71"/>
        <v>42.05084377700851</v>
      </c>
      <c r="G123" s="4">
        <f t="shared" si="46"/>
        <v>42.050843777008502</v>
      </c>
      <c r="H123" s="3" t="s">
        <v>1186</v>
      </c>
      <c r="I123" s="4" t="str">
        <f t="shared" si="72"/>
        <v>48.924514006655095</v>
      </c>
      <c r="J123" s="4">
        <f t="shared" si="47"/>
        <v>48.924514006655002</v>
      </c>
      <c r="K123" s="3" t="s">
        <v>1187</v>
      </c>
      <c r="L123" s="4" t="str">
        <f t="shared" si="73"/>
        <v>61.226611066456044</v>
      </c>
      <c r="M123" s="4">
        <f t="shared" si="48"/>
        <v>61.226611066456002</v>
      </c>
      <c r="N123" s="3" t="s">
        <v>1188</v>
      </c>
      <c r="O123" s="4" t="str">
        <f t="shared" si="74"/>
        <v>83.05082434065983</v>
      </c>
      <c r="P123" s="4">
        <f t="shared" si="49"/>
        <v>83.050824340659801</v>
      </c>
      <c r="Q123" s="3" t="s">
        <v>1189</v>
      </c>
      <c r="R123" s="4" t="str">
        <f t="shared" si="75"/>
        <v>76.62387001241073</v>
      </c>
      <c r="S123" s="4">
        <f t="shared" si="50"/>
        <v>76.623870012410705</v>
      </c>
      <c r="T123" s="3" t="s">
        <v>1190</v>
      </c>
      <c r="U123" s="4" t="str">
        <f t="shared" si="76"/>
        <v>73.28061318949064</v>
      </c>
      <c r="V123" s="4">
        <f t="shared" si="51"/>
        <v>73.280613189490595</v>
      </c>
      <c r="W123" s="3" t="s">
        <v>1191</v>
      </c>
      <c r="X123" s="4" t="str">
        <f t="shared" si="77"/>
        <v>75.72145634075282</v>
      </c>
      <c r="Y123" s="4">
        <f t="shared" si="52"/>
        <v>75.721456340752795</v>
      </c>
      <c r="Z123" s="3" t="s">
        <v>1192</v>
      </c>
      <c r="AA123" s="4" t="str">
        <f t="shared" si="78"/>
        <v>28.9652590341252</v>
      </c>
      <c r="AB123" s="4">
        <f t="shared" si="53"/>
        <v>28.9652590341252</v>
      </c>
      <c r="AC123" s="3" t="s">
        <v>1193</v>
      </c>
      <c r="AD123" s="4" t="str">
        <f t="shared" si="79"/>
        <v>93.74038468489492</v>
      </c>
      <c r="AE123" s="4">
        <f t="shared" si="54"/>
        <v>93.740384684894906</v>
      </c>
      <c r="AF123" s="4">
        <f t="shared" si="55"/>
        <v>65.161217767850161</v>
      </c>
      <c r="AG123">
        <f t="shared" si="68"/>
        <v>19.936588966319924</v>
      </c>
    </row>
    <row r="124" spans="1:33" x14ac:dyDescent="0.3">
      <c r="B124" s="3" t="s">
        <v>1194</v>
      </c>
      <c r="C124" s="4" t="str">
        <f t="shared" si="70"/>
        <v>78.9916518164965</v>
      </c>
      <c r="D124" s="4">
        <f t="shared" si="45"/>
        <v>78.9916518164965</v>
      </c>
      <c r="E124" s="3" t="s">
        <v>1195</v>
      </c>
      <c r="F124" s="4" t="str">
        <f t="shared" si="71"/>
        <v>30.004269658102732</v>
      </c>
      <c r="G124" s="4">
        <f t="shared" si="46"/>
        <v>30.0042696581027</v>
      </c>
      <c r="H124" s="3" t="s">
        <v>1196</v>
      </c>
      <c r="I124" s="4" t="str">
        <f t="shared" si="72"/>
        <v>35.98530169825234</v>
      </c>
      <c r="J124" s="4">
        <f t="shared" si="47"/>
        <v>35.9853016982523</v>
      </c>
      <c r="K124" s="3" t="s">
        <v>1197</v>
      </c>
      <c r="L124" s="4" t="str">
        <f t="shared" si="73"/>
        <v>42.84560421045672</v>
      </c>
      <c r="M124" s="4">
        <f t="shared" si="48"/>
        <v>42.845604210456699</v>
      </c>
      <c r="N124" s="3" t="s">
        <v>1198</v>
      </c>
      <c r="O124" s="4" t="str">
        <f t="shared" si="74"/>
        <v>94.52430633114405</v>
      </c>
      <c r="P124" s="4">
        <f t="shared" si="49"/>
        <v>94.524306331144004</v>
      </c>
      <c r="Q124" s="3" t="s">
        <v>1199</v>
      </c>
      <c r="R124" s="4" t="str">
        <f t="shared" si="75"/>
        <v>79.09590035911852</v>
      </c>
      <c r="S124" s="4">
        <f t="shared" si="50"/>
        <v>79.095900359118502</v>
      </c>
      <c r="T124" s="3" t="s">
        <v>1200</v>
      </c>
      <c r="U124" s="4" t="str">
        <f t="shared" si="76"/>
        <v>64.41895612161957</v>
      </c>
      <c r="V124" s="4">
        <f t="shared" si="51"/>
        <v>64.418956121619502</v>
      </c>
      <c r="W124" s="3" t="s">
        <v>1201</v>
      </c>
      <c r="X124" s="4" t="str">
        <f t="shared" si="77"/>
        <v>74.08088942097557</v>
      </c>
      <c r="Y124" s="4">
        <f t="shared" si="52"/>
        <v>74.080889420975495</v>
      </c>
      <c r="Z124" s="3" t="s">
        <v>1202</v>
      </c>
      <c r="AA124" s="4" t="str">
        <f t="shared" si="78"/>
        <v>28.184974550910443</v>
      </c>
      <c r="AB124" s="4">
        <f t="shared" si="53"/>
        <v>28.1849745509104</v>
      </c>
      <c r="AC124" s="3" t="s">
        <v>1203</v>
      </c>
      <c r="AD124" s="4" t="str">
        <f t="shared" si="79"/>
        <v>98.83275092362143</v>
      </c>
      <c r="AE124" s="4">
        <f t="shared" si="54"/>
        <v>98.832750923621404</v>
      </c>
      <c r="AF124" s="4">
        <f t="shared" si="55"/>
        <v>62.696460509069745</v>
      </c>
      <c r="AG124">
        <f t="shared" si="68"/>
        <v>26.569102483495168</v>
      </c>
    </row>
    <row r="125" spans="1:33" x14ac:dyDescent="0.3">
      <c r="B125" s="3" t="s">
        <v>1204</v>
      </c>
      <c r="C125" s="4" t="str">
        <f t="shared" si="70"/>
        <v>65.176316092715</v>
      </c>
      <c r="D125" s="4">
        <f t="shared" si="45"/>
        <v>65.176316092714998</v>
      </c>
      <c r="E125" s="3" t="s">
        <v>1205</v>
      </c>
      <c r="F125" s="4" t="str">
        <f t="shared" si="71"/>
        <v>31.328714778072737</v>
      </c>
      <c r="G125" s="4">
        <f t="shared" si="46"/>
        <v>31.328714778072701</v>
      </c>
      <c r="H125" s="3" t="s">
        <v>1206</v>
      </c>
      <c r="I125" s="4" t="str">
        <f t="shared" si="72"/>
        <v>44.40837177761634</v>
      </c>
      <c r="J125" s="4">
        <f t="shared" si="47"/>
        <v>44.408371777616303</v>
      </c>
      <c r="K125" s="3" t="s">
        <v>1207</v>
      </c>
      <c r="L125" s="4" t="str">
        <f t="shared" si="73"/>
        <v>63.808826531118065</v>
      </c>
      <c r="M125" s="4">
        <f t="shared" si="48"/>
        <v>63.808826531118001</v>
      </c>
      <c r="N125" s="3" t="s">
        <v>1208</v>
      </c>
      <c r="O125" s="4" t="str">
        <f t="shared" si="74"/>
        <v>78.87330517800997</v>
      </c>
      <c r="P125" s="4">
        <f t="shared" si="49"/>
        <v>78.8733051780099</v>
      </c>
      <c r="Q125" s="3" t="s">
        <v>1209</v>
      </c>
      <c r="R125" s="4" t="str">
        <f t="shared" si="75"/>
        <v>67.08617416533956</v>
      </c>
      <c r="S125" s="4">
        <f t="shared" si="50"/>
        <v>67.0861741653395</v>
      </c>
      <c r="T125" s="3" t="s">
        <v>1210</v>
      </c>
      <c r="U125" s="4" t="str">
        <f t="shared" si="76"/>
        <v>67.35490152159873</v>
      </c>
      <c r="V125" s="4">
        <f t="shared" si="51"/>
        <v>67.354901521598705</v>
      </c>
      <c r="W125" s="3" t="s">
        <v>1211</v>
      </c>
      <c r="X125" s="4" t="str">
        <f t="shared" si="77"/>
        <v>70.92349476763982</v>
      </c>
      <c r="Y125" s="4">
        <f t="shared" si="52"/>
        <v>70.923494767639795</v>
      </c>
      <c r="Z125" s="3" t="s">
        <v>1212</v>
      </c>
      <c r="AA125" s="4" t="str">
        <f t="shared" si="78"/>
        <v>28.110828125163188</v>
      </c>
      <c r="AB125" s="4">
        <f t="shared" si="53"/>
        <v>28.110828125163099</v>
      </c>
      <c r="AC125" s="3" t="s">
        <v>1213</v>
      </c>
      <c r="AD125" s="4" t="str">
        <f t="shared" si="79"/>
        <v>108.90269372311768</v>
      </c>
      <c r="AE125" s="4">
        <f t="shared" si="54"/>
        <v>108.902693723117</v>
      </c>
      <c r="AF125" s="4">
        <f t="shared" si="55"/>
        <v>62.597362666038997</v>
      </c>
      <c r="AG125">
        <f t="shared" si="68"/>
        <v>23.634263051208379</v>
      </c>
    </row>
    <row r="126" spans="1:33" x14ac:dyDescent="0.3">
      <c r="B126" s="3" t="s">
        <v>1214</v>
      </c>
      <c r="C126" s="4" t="str">
        <f t="shared" si="70"/>
        <v>92.22398388981735</v>
      </c>
      <c r="D126" s="4">
        <f t="shared" si="45"/>
        <v>92.223983889817305</v>
      </c>
      <c r="E126" s="3" t="s">
        <v>1215</v>
      </c>
      <c r="F126" s="4" t="str">
        <f t="shared" si="71"/>
        <v>32.326604799100764</v>
      </c>
      <c r="G126" s="4">
        <f t="shared" si="46"/>
        <v>32.3266047991007</v>
      </c>
      <c r="H126" s="3" t="s">
        <v>1216</v>
      </c>
      <c r="I126" s="4" t="str">
        <f t="shared" si="72"/>
        <v>44.890737239504126</v>
      </c>
      <c r="J126" s="4">
        <f t="shared" si="47"/>
        <v>44.890737239504098</v>
      </c>
      <c r="K126" s="3" t="s">
        <v>1217</v>
      </c>
      <c r="L126" s="4" t="str">
        <f t="shared" si="73"/>
        <v>50.67569815332106</v>
      </c>
      <c r="M126" s="4">
        <f t="shared" si="48"/>
        <v>50.675698153321001</v>
      </c>
      <c r="N126" s="3" t="s">
        <v>1218</v>
      </c>
      <c r="O126" s="4" t="str">
        <f t="shared" si="74"/>
        <v>68.75364393372425</v>
      </c>
      <c r="P126" s="4">
        <f t="shared" si="49"/>
        <v>68.753643933724206</v>
      </c>
      <c r="Q126" s="3" t="s">
        <v>1219</v>
      </c>
      <c r="R126" s="4" t="str">
        <f t="shared" si="75"/>
        <v>65.24871236707102</v>
      </c>
      <c r="S126" s="4">
        <f t="shared" si="50"/>
        <v>65.248712367070993</v>
      </c>
      <c r="T126" s="3" t="s">
        <v>1220</v>
      </c>
      <c r="U126" s="4" t="str">
        <f t="shared" si="76"/>
        <v>65.25109903096282</v>
      </c>
      <c r="V126" s="4">
        <f t="shared" si="51"/>
        <v>65.251099030962806</v>
      </c>
      <c r="W126" s="3" t="s">
        <v>1221</v>
      </c>
      <c r="X126" s="4" t="str">
        <f t="shared" si="77"/>
        <v>71.01738460275679</v>
      </c>
      <c r="Y126" s="4">
        <f t="shared" si="52"/>
        <v>71.017384602756707</v>
      </c>
      <c r="Z126" s="3" t="s">
        <v>1222</v>
      </c>
      <c r="AA126" s="4" t="str">
        <f t="shared" si="78"/>
        <v>27.79274973124985</v>
      </c>
      <c r="AB126" s="4">
        <f t="shared" si="53"/>
        <v>27.792749731249799</v>
      </c>
      <c r="AC126" s="3" t="s">
        <v>1223</v>
      </c>
      <c r="AD126" s="4" t="str">
        <f t="shared" si="79"/>
        <v>100.15276393782423</v>
      </c>
      <c r="AE126" s="4">
        <f t="shared" si="54"/>
        <v>100.15276393782401</v>
      </c>
      <c r="AF126" s="4">
        <f t="shared" si="55"/>
        <v>61.833337768533156</v>
      </c>
      <c r="AG126">
        <f t="shared" si="68"/>
        <v>23.543120207407579</v>
      </c>
    </row>
    <row r="127" spans="1:33" x14ac:dyDescent="0.3">
      <c r="B127" s="3" t="s">
        <v>1224</v>
      </c>
      <c r="C127" s="4" t="str">
        <f t="shared" si="70"/>
        <v>76.49281901084105</v>
      </c>
      <c r="D127" s="4">
        <f t="shared" si="45"/>
        <v>76.492819010841004</v>
      </c>
      <c r="E127" s="3" t="s">
        <v>1225</v>
      </c>
      <c r="F127" s="4" t="str">
        <f t="shared" si="71"/>
        <v>27.635179629809226</v>
      </c>
      <c r="G127" s="4">
        <f t="shared" si="46"/>
        <v>27.635179629809201</v>
      </c>
      <c r="H127" s="3" t="s">
        <v>1226</v>
      </c>
      <c r="I127" s="4" t="str">
        <f t="shared" si="72"/>
        <v>45.73270270204541</v>
      </c>
      <c r="J127" s="4">
        <f t="shared" si="47"/>
        <v>45.732702702045401</v>
      </c>
      <c r="K127" s="3" t="s">
        <v>1227</v>
      </c>
      <c r="L127" s="4" t="str">
        <f t="shared" si="73"/>
        <v>45.02343651614655</v>
      </c>
      <c r="M127" s="4">
        <f t="shared" si="48"/>
        <v>45.023436516146504</v>
      </c>
      <c r="N127" s="3" t="s">
        <v>1228</v>
      </c>
      <c r="O127" s="4" t="str">
        <f t="shared" si="74"/>
        <v>95.73880938215771</v>
      </c>
      <c r="P127" s="4">
        <f t="shared" si="49"/>
        <v>95.738809382157697</v>
      </c>
      <c r="Q127" s="3" t="s">
        <v>1229</v>
      </c>
      <c r="R127" s="4" t="str">
        <f t="shared" si="75"/>
        <v>67.05916404434431</v>
      </c>
      <c r="S127" s="4">
        <f t="shared" si="50"/>
        <v>67.0591640443443</v>
      </c>
      <c r="T127" s="3" t="s">
        <v>1230</v>
      </c>
      <c r="U127" s="4" t="str">
        <f t="shared" si="76"/>
        <v>58.48058061807063</v>
      </c>
      <c r="V127" s="4">
        <f t="shared" si="51"/>
        <v>58.480580618070597</v>
      </c>
      <c r="W127" s="3" t="s">
        <v>1231</v>
      </c>
      <c r="X127" s="4" t="str">
        <f t="shared" si="77"/>
        <v>66.56619492289916</v>
      </c>
      <c r="Y127" s="4">
        <f t="shared" si="52"/>
        <v>66.566194922899101</v>
      </c>
      <c r="Z127" s="3" t="s">
        <v>1232</v>
      </c>
      <c r="AA127" s="4" t="str">
        <f t="shared" si="78"/>
        <v>29.152533771333502</v>
      </c>
      <c r="AB127" s="4">
        <f t="shared" si="53"/>
        <v>29.152533771333498</v>
      </c>
      <c r="AC127" s="3" t="s">
        <v>1233</v>
      </c>
      <c r="AD127" s="4" t="str">
        <f t="shared" si="79"/>
        <v>88.65925904962383</v>
      </c>
      <c r="AE127" s="4">
        <f t="shared" si="54"/>
        <v>88.659259049623799</v>
      </c>
      <c r="AF127" s="4">
        <f t="shared" si="55"/>
        <v>60.054067964727111</v>
      </c>
      <c r="AG127">
        <f t="shared" si="68"/>
        <v>23.316078894498059</v>
      </c>
    </row>
    <row r="128" spans="1:33" x14ac:dyDescent="0.3">
      <c r="B128" s="3" t="s">
        <v>1234</v>
      </c>
      <c r="C128" s="4" t="str">
        <f t="shared" si="70"/>
        <v>78.52105704213366</v>
      </c>
      <c r="D128" s="4">
        <f t="shared" si="45"/>
        <v>78.521057042133606</v>
      </c>
      <c r="E128" s="3" t="s">
        <v>1235</v>
      </c>
      <c r="F128" s="4" t="str">
        <f t="shared" si="71"/>
        <v>31.762392891565913</v>
      </c>
      <c r="G128" s="4">
        <f t="shared" si="46"/>
        <v>31.762392891565899</v>
      </c>
      <c r="H128" s="3" t="s">
        <v>1236</v>
      </c>
      <c r="I128" s="4" t="str">
        <f t="shared" si="72"/>
        <v>50.63342811502038</v>
      </c>
      <c r="J128" s="4">
        <f t="shared" si="47"/>
        <v>50.633428115020301</v>
      </c>
      <c r="K128" s="3" t="s">
        <v>1237</v>
      </c>
      <c r="L128" s="4" t="str">
        <f t="shared" si="73"/>
        <v>58.22858802015894</v>
      </c>
      <c r="M128" s="4">
        <f t="shared" si="48"/>
        <v>58.228588020158902</v>
      </c>
      <c r="N128" s="3" t="s">
        <v>1238</v>
      </c>
      <c r="O128" s="4" t="str">
        <f t="shared" si="74"/>
        <v>74.78281527859264</v>
      </c>
      <c r="P128" s="4">
        <f t="shared" si="49"/>
        <v>74.782815278592594</v>
      </c>
      <c r="Q128" s="3" t="s">
        <v>1239</v>
      </c>
      <c r="R128" s="4" t="str">
        <f t="shared" si="75"/>
        <v>67.78197790366644</v>
      </c>
      <c r="S128" s="4">
        <f t="shared" si="50"/>
        <v>67.781977903666402</v>
      </c>
      <c r="T128" s="3" t="s">
        <v>1240</v>
      </c>
      <c r="U128" s="4" t="str">
        <f t="shared" si="76"/>
        <v>48.09278164780049</v>
      </c>
      <c r="V128" s="4">
        <f t="shared" si="51"/>
        <v>48.0927816478004</v>
      </c>
      <c r="W128" s="3" t="s">
        <v>1241</v>
      </c>
      <c r="X128" s="4" t="str">
        <f t="shared" si="77"/>
        <v>77.27741931970415</v>
      </c>
      <c r="Y128" s="4">
        <f t="shared" si="52"/>
        <v>77.277419319704094</v>
      </c>
      <c r="Z128" s="3" t="s">
        <v>1242</v>
      </c>
      <c r="AA128" s="4" t="str">
        <f t="shared" si="78"/>
        <v>32.37588736396762</v>
      </c>
      <c r="AB128" s="4">
        <f t="shared" si="53"/>
        <v>32.3758873639676</v>
      </c>
      <c r="AC128" s="3" t="s">
        <v>1243</v>
      </c>
      <c r="AD128" s="4" t="str">
        <f t="shared" si="79"/>
        <v>102.32132688335285</v>
      </c>
      <c r="AE128" s="4">
        <f t="shared" si="54"/>
        <v>102.321326883352</v>
      </c>
      <c r="AF128" s="4">
        <f t="shared" si="55"/>
        <v>62.177767446596178</v>
      </c>
      <c r="AG128">
        <f t="shared" si="68"/>
        <v>22.254597654612756</v>
      </c>
    </row>
    <row r="129" spans="2:33" x14ac:dyDescent="0.3">
      <c r="B129" s="3" t="s">
        <v>1244</v>
      </c>
      <c r="C129" s="4" t="str">
        <f t="shared" si="70"/>
        <v>88.82880515317842</v>
      </c>
      <c r="D129" s="4">
        <f t="shared" si="45"/>
        <v>88.828805153178394</v>
      </c>
      <c r="E129" s="3" t="s">
        <v>1245</v>
      </c>
      <c r="F129" s="4" t="str">
        <f t="shared" si="71"/>
        <v>30.272745326453</v>
      </c>
      <c r="G129" s="4">
        <f t="shared" si="46"/>
        <v>30.272745326452998</v>
      </c>
      <c r="H129" s="3" t="s">
        <v>1246</v>
      </c>
      <c r="I129" s="4" t="str">
        <f t="shared" si="72"/>
        <v>39.711472855865026</v>
      </c>
      <c r="J129" s="4">
        <f t="shared" si="47"/>
        <v>39.711472855864997</v>
      </c>
      <c r="K129" s="3" t="s">
        <v>1247</v>
      </c>
      <c r="L129" s="4" t="str">
        <f t="shared" si="73"/>
        <v>48.82614536180615</v>
      </c>
      <c r="M129" s="4">
        <f t="shared" si="48"/>
        <v>48.826145361806098</v>
      </c>
      <c r="N129" s="3" t="s">
        <v>1248</v>
      </c>
      <c r="O129" s="4" t="str">
        <f t="shared" si="74"/>
        <v>89.48204610779011</v>
      </c>
      <c r="P129" s="4">
        <f t="shared" si="49"/>
        <v>89.482046107790097</v>
      </c>
      <c r="Q129" s="3" t="s">
        <v>1249</v>
      </c>
      <c r="R129" s="4" t="str">
        <f t="shared" si="75"/>
        <v>73.13331784084035</v>
      </c>
      <c r="S129" s="4">
        <f t="shared" si="50"/>
        <v>73.133317840840306</v>
      </c>
      <c r="T129" s="3" t="s">
        <v>1250</v>
      </c>
      <c r="U129" s="4" t="str">
        <f t="shared" si="76"/>
        <v>42.23635438294216</v>
      </c>
      <c r="V129" s="4">
        <f t="shared" si="51"/>
        <v>42.236354382942103</v>
      </c>
      <c r="W129" s="3" t="s">
        <v>1251</v>
      </c>
      <c r="X129" s="4" t="str">
        <f t="shared" si="77"/>
        <v>78.14521484989766</v>
      </c>
      <c r="Y129" s="4">
        <f t="shared" si="52"/>
        <v>78.145214849897599</v>
      </c>
      <c r="Z129" s="3" t="s">
        <v>1252</v>
      </c>
      <c r="AA129" s="4" t="str">
        <f t="shared" si="78"/>
        <v>29.22343823021211</v>
      </c>
      <c r="AB129" s="4">
        <f t="shared" si="53"/>
        <v>29.2234382302121</v>
      </c>
      <c r="AC129" s="3" t="s">
        <v>1253</v>
      </c>
      <c r="AD129" s="4" t="str">
        <f t="shared" si="79"/>
        <v>104.13955678393543</v>
      </c>
      <c r="AE129" s="4">
        <f t="shared" si="54"/>
        <v>104.13955678393501</v>
      </c>
      <c r="AF129" s="4">
        <f t="shared" si="55"/>
        <v>62.39990968929196</v>
      </c>
      <c r="AG129">
        <f t="shared" si="68"/>
        <v>27.438135683735329</v>
      </c>
    </row>
    <row r="130" spans="2:33" x14ac:dyDescent="0.3">
      <c r="B130" s="3" t="s">
        <v>1254</v>
      </c>
      <c r="C130" s="4" t="str">
        <f t="shared" si="70"/>
        <v>79.38052471342786</v>
      </c>
      <c r="D130" s="4">
        <f t="shared" si="45"/>
        <v>79.380524713427803</v>
      </c>
      <c r="E130" s="3" t="s">
        <v>1255</v>
      </c>
      <c r="F130" s="4" t="str">
        <f t="shared" si="71"/>
        <v>21.811158112054986</v>
      </c>
      <c r="G130" s="4">
        <f t="shared" si="46"/>
        <v>21.811158112054901</v>
      </c>
      <c r="H130" s="3" t="s">
        <v>1256</v>
      </c>
      <c r="I130" s="4" t="str">
        <f t="shared" si="72"/>
        <v>41.223092537637406</v>
      </c>
      <c r="J130" s="4">
        <f t="shared" si="47"/>
        <v>41.223092537637399</v>
      </c>
      <c r="K130" s="3" t="s">
        <v>1257</v>
      </c>
      <c r="L130" s="4" t="str">
        <f t="shared" si="73"/>
        <v>38.89258028706114</v>
      </c>
      <c r="M130" s="4">
        <f t="shared" si="48"/>
        <v>38.892580287061101</v>
      </c>
      <c r="N130" s="3" t="s">
        <v>1258</v>
      </c>
      <c r="O130" s="4" t="str">
        <f t="shared" si="74"/>
        <v>95.22367701718188</v>
      </c>
      <c r="P130" s="4">
        <f t="shared" si="49"/>
        <v>95.223677017181799</v>
      </c>
      <c r="Q130" s="3" t="s">
        <v>1259</v>
      </c>
      <c r="R130" s="4" t="str">
        <f t="shared" si="75"/>
        <v>69.87507497657468</v>
      </c>
      <c r="S130" s="4">
        <f t="shared" si="50"/>
        <v>69.875074976574595</v>
      </c>
      <c r="T130" s="3" t="s">
        <v>1260</v>
      </c>
      <c r="U130" s="4" t="str">
        <f t="shared" si="76"/>
        <v>37.534467392407585</v>
      </c>
      <c r="V130" s="4">
        <f t="shared" si="51"/>
        <v>37.5344673924075</v>
      </c>
      <c r="W130" s="3" t="s">
        <v>1261</v>
      </c>
      <c r="X130" s="4" t="str">
        <f t="shared" si="77"/>
        <v>66.60708191358053</v>
      </c>
      <c r="Y130" s="4">
        <f t="shared" si="52"/>
        <v>66.607081913580501</v>
      </c>
      <c r="Z130" s="3" t="s">
        <v>1262</v>
      </c>
      <c r="AA130" s="4" t="str">
        <f t="shared" si="78"/>
        <v>30.63194861935649</v>
      </c>
      <c r="AB130" s="4">
        <f t="shared" si="53"/>
        <v>30.6319486193564</v>
      </c>
      <c r="AC130" s="3" t="s">
        <v>1263</v>
      </c>
      <c r="AD130" s="4" t="str">
        <f t="shared" si="79"/>
        <v>93.9733621773669</v>
      </c>
      <c r="AE130" s="4">
        <f t="shared" si="54"/>
        <v>93.973362177366894</v>
      </c>
      <c r="AF130" s="4">
        <f t="shared" si="55"/>
        <v>57.51529677466489</v>
      </c>
      <c r="AG130">
        <f t="shared" si="68"/>
        <v>26.819562299039575</v>
      </c>
    </row>
    <row r="131" spans="2:33" x14ac:dyDescent="0.3">
      <c r="B131" s="3" t="s">
        <v>1264</v>
      </c>
      <c r="C131" s="4" t="str">
        <f t="shared" si="70"/>
        <v>80.89329869154412</v>
      </c>
      <c r="D131" s="4">
        <f t="shared" si="45"/>
        <v>80.893298691544103</v>
      </c>
      <c r="E131" s="3" t="s">
        <v>1265</v>
      </c>
      <c r="F131" s="4" t="str">
        <f t="shared" si="71"/>
        <v>33.6397340971745</v>
      </c>
      <c r="G131" s="4">
        <f t="shared" si="46"/>
        <v>33.639734097174497</v>
      </c>
      <c r="H131" s="3" t="s">
        <v>1266</v>
      </c>
      <c r="I131" s="4" t="str">
        <f t="shared" si="72"/>
        <v>47.255655405077654</v>
      </c>
      <c r="J131" s="4">
        <f t="shared" si="47"/>
        <v>47.255655405077597</v>
      </c>
      <c r="K131" s="3" t="s">
        <v>1267</v>
      </c>
      <c r="L131" s="4" t="str">
        <f t="shared" si="73"/>
        <v>30.830006182428594</v>
      </c>
      <c r="M131" s="4">
        <f t="shared" si="48"/>
        <v>30.830006182428502</v>
      </c>
      <c r="N131" s="3" t="s">
        <v>1268</v>
      </c>
      <c r="O131" s="4" t="str">
        <f t="shared" si="74"/>
        <v>97.64943269930743</v>
      </c>
      <c r="P131" s="4">
        <f t="shared" si="49"/>
        <v>97.649432699307397</v>
      </c>
      <c r="Q131" s="3" t="s">
        <v>1269</v>
      </c>
      <c r="R131" s="4" t="str">
        <f t="shared" si="75"/>
        <v>76.24381189081875</v>
      </c>
      <c r="S131" s="4">
        <f t="shared" si="50"/>
        <v>76.243811890818705</v>
      </c>
      <c r="T131" s="3" t="s">
        <v>1270</v>
      </c>
      <c r="U131" s="4" t="str">
        <f t="shared" si="76"/>
        <v>47.44653926955183</v>
      </c>
      <c r="V131" s="4">
        <f t="shared" si="51"/>
        <v>47.446539269551799</v>
      </c>
      <c r="W131" s="3" t="s">
        <v>1271</v>
      </c>
      <c r="X131" s="4" t="str">
        <f t="shared" si="77"/>
        <v>66.18319572958133</v>
      </c>
      <c r="Y131" s="4">
        <f t="shared" si="52"/>
        <v>66.1831957295813</v>
      </c>
      <c r="Z131" s="3" t="s">
        <v>1272</v>
      </c>
      <c r="AA131" s="4" t="str">
        <f t="shared" si="78"/>
        <v>33.30347428881229</v>
      </c>
      <c r="AB131" s="4">
        <f t="shared" si="53"/>
        <v>33.303474288812197</v>
      </c>
      <c r="AC131" s="3" t="s">
        <v>1273</v>
      </c>
      <c r="AD131" s="4" t="str">
        <f t="shared" si="79"/>
        <v>105.90583594822813</v>
      </c>
      <c r="AE131" s="4">
        <f t="shared" si="54"/>
        <v>105.905835948228</v>
      </c>
      <c r="AF131" s="4">
        <f t="shared" si="55"/>
        <v>61.935098420252416</v>
      </c>
      <c r="AG131">
        <f t="shared" si="68"/>
        <v>27.496397946743915</v>
      </c>
    </row>
    <row r="132" spans="2:33" x14ac:dyDescent="0.3">
      <c r="B132" s="3" t="s">
        <v>1274</v>
      </c>
      <c r="C132" s="4" t="str">
        <f t="shared" si="70"/>
        <v>92.05071794096264</v>
      </c>
      <c r="D132" s="4">
        <f t="shared" si="45"/>
        <v>92.050717940962599</v>
      </c>
      <c r="E132" s="3" t="s">
        <v>1275</v>
      </c>
      <c r="F132" s="4" t="str">
        <f t="shared" si="71"/>
        <v>39.3891411853738</v>
      </c>
      <c r="G132" s="4">
        <f t="shared" si="46"/>
        <v>39.389141185373802</v>
      </c>
      <c r="H132" s="3" t="s">
        <v>1276</v>
      </c>
      <c r="I132" s="4" t="str">
        <f t="shared" si="72"/>
        <v>36.13910751967734</v>
      </c>
      <c r="J132" s="4">
        <f t="shared" si="47"/>
        <v>36.139107519677303</v>
      </c>
      <c r="K132" s="3" t="s">
        <v>1277</v>
      </c>
      <c r="L132" s="4" t="str">
        <f t="shared" si="73"/>
        <v>45.207707730372626</v>
      </c>
      <c r="M132" s="4">
        <f t="shared" si="48"/>
        <v>45.207707730372597</v>
      </c>
      <c r="N132" s="3" t="s">
        <v>1278</v>
      </c>
      <c r="O132" s="4" t="str">
        <f t="shared" si="74"/>
        <v>79.04116579536895</v>
      </c>
      <c r="P132" s="4">
        <f t="shared" si="49"/>
        <v>79.041165795368897</v>
      </c>
      <c r="Q132" s="3" t="s">
        <v>1279</v>
      </c>
      <c r="R132" s="4" t="str">
        <f t="shared" si="75"/>
        <v>77.22816808140865</v>
      </c>
      <c r="S132" s="4">
        <f t="shared" si="50"/>
        <v>77.228168081408597</v>
      </c>
      <c r="T132" s="3" t="s">
        <v>1280</v>
      </c>
      <c r="U132" s="4" t="str">
        <f t="shared" si="76"/>
        <v>33.04044547161377</v>
      </c>
      <c r="V132" s="4">
        <f t="shared" si="51"/>
        <v>33.040445471613701</v>
      </c>
      <c r="W132" s="3" t="s">
        <v>1281</v>
      </c>
      <c r="X132" s="4" t="str">
        <f t="shared" si="77"/>
        <v>63.940933894333014</v>
      </c>
      <c r="Y132" s="4">
        <f t="shared" si="52"/>
        <v>63.940933894333</v>
      </c>
      <c r="Z132" s="3" t="s">
        <v>1282</v>
      </c>
      <c r="AA132" s="4" t="str">
        <f t="shared" si="78"/>
        <v>34.32054207291471</v>
      </c>
      <c r="AB132" s="4">
        <f t="shared" si="53"/>
        <v>34.320542072914698</v>
      </c>
      <c r="AC132" s="3" t="s">
        <v>1283</v>
      </c>
      <c r="AD132" s="4" t="str">
        <f t="shared" si="79"/>
        <v>105.02435745278467</v>
      </c>
      <c r="AE132" s="4">
        <f t="shared" si="54"/>
        <v>105.024357452784</v>
      </c>
      <c r="AF132" s="4">
        <f t="shared" si="55"/>
        <v>60.538228714480923</v>
      </c>
      <c r="AG132">
        <f t="shared" si="68"/>
        <v>26.511349466357117</v>
      </c>
    </row>
    <row r="133" spans="2:33" x14ac:dyDescent="0.3">
      <c r="B133" s="3" t="s">
        <v>1284</v>
      </c>
      <c r="C133" s="4" t="str">
        <f t="shared" si="70"/>
        <v>89.07918660027012</v>
      </c>
      <c r="D133" s="4">
        <f t="shared" ref="D133:D196" si="80">C133+0</f>
        <v>89.079186600270106</v>
      </c>
      <c r="E133" s="3" t="s">
        <v>1285</v>
      </c>
      <c r="F133" s="4" t="str">
        <f t="shared" si="71"/>
        <v>38.933370725768384</v>
      </c>
      <c r="G133" s="4">
        <f t="shared" ref="G133:G196" si="81">F133+0</f>
        <v>38.933370725768299</v>
      </c>
      <c r="H133" s="3" t="s">
        <v>1286</v>
      </c>
      <c r="I133" s="4" t="str">
        <f t="shared" si="72"/>
        <v>42.06817709971306</v>
      </c>
      <c r="J133" s="4">
        <f t="shared" ref="J133:J196" si="82">I133+0</f>
        <v>42.068177099712997</v>
      </c>
      <c r="K133" s="3" t="s">
        <v>1287</v>
      </c>
      <c r="L133" s="4" t="str">
        <f t="shared" si="73"/>
        <v>42.1176106566772</v>
      </c>
      <c r="M133" s="4">
        <f t="shared" ref="M133:M196" si="83">L133+0</f>
        <v>42.117610656677201</v>
      </c>
      <c r="N133" s="3" t="s">
        <v>1288</v>
      </c>
      <c r="O133" s="4" t="str">
        <f t="shared" si="74"/>
        <v>84.5555579329147</v>
      </c>
      <c r="P133" s="4">
        <f t="shared" ref="P133:P196" si="84">O133+0</f>
        <v>84.555557932914695</v>
      </c>
      <c r="Q133" s="3" t="s">
        <v>1289</v>
      </c>
      <c r="R133" s="4" t="str">
        <f t="shared" si="75"/>
        <v>88.27235724135119</v>
      </c>
      <c r="S133" s="4">
        <f t="shared" ref="S133:S196" si="85">R133+0</f>
        <v>88.272357241351102</v>
      </c>
      <c r="T133" s="3" t="s">
        <v>1290</v>
      </c>
      <c r="U133" s="4" t="str">
        <f t="shared" si="76"/>
        <v>38.035868282951</v>
      </c>
      <c r="V133" s="4">
        <f t="shared" ref="V133:V196" si="86">U133+0</f>
        <v>38.035868282951</v>
      </c>
      <c r="W133" s="3" t="s">
        <v>1291</v>
      </c>
      <c r="X133" s="4" t="str">
        <f t="shared" si="77"/>
        <v>77.5771840659874</v>
      </c>
      <c r="Y133" s="4">
        <f t="shared" ref="Y133:Y196" si="87">X133+0</f>
        <v>77.577184065987396</v>
      </c>
      <c r="Z133" s="3" t="s">
        <v>1292</v>
      </c>
      <c r="AA133" s="4" t="str">
        <f t="shared" si="78"/>
        <v>29.248067031804755</v>
      </c>
      <c r="AB133" s="4">
        <f t="shared" ref="AB133:AB196" si="88">AA133+0</f>
        <v>29.248067031804698</v>
      </c>
      <c r="AC133" s="3" t="s">
        <v>1293</v>
      </c>
      <c r="AD133" s="4" t="str">
        <f t="shared" si="79"/>
        <v>87.12776889644758</v>
      </c>
      <c r="AE133" s="4">
        <f t="shared" ref="AE133:AE196" si="89">AD133+0</f>
        <v>87.127768896447506</v>
      </c>
      <c r="AF133" s="4">
        <f t="shared" ref="AF133:AF196" si="90">(D133+G133+J133+M133+P133+S133+V133+Y133+AB133+AE133)/10</f>
        <v>61.701514853388503</v>
      </c>
      <c r="AG133">
        <f t="shared" ref="AG133:AG156" si="91">_xlfn.STDEV.S(D133,G133,J133,M133,P133,S133,V133,Y133,AB133,AE133)</f>
        <v>25.335657510126577</v>
      </c>
    </row>
    <row r="134" spans="2:33" x14ac:dyDescent="0.3">
      <c r="B134" s="3" t="s">
        <v>1294</v>
      </c>
      <c r="C134" s="4" t="str">
        <f t="shared" si="70"/>
        <v>79.25560046078598</v>
      </c>
      <c r="D134" s="4">
        <f t="shared" si="80"/>
        <v>79.255600460785899</v>
      </c>
      <c r="E134" s="3" t="s">
        <v>1295</v>
      </c>
      <c r="F134" s="4" t="str">
        <f t="shared" si="71"/>
        <v>40.98737675426345</v>
      </c>
      <c r="G134" s="4">
        <f t="shared" si="81"/>
        <v>40.987376754263401</v>
      </c>
      <c r="H134" s="3" t="s">
        <v>1296</v>
      </c>
      <c r="I134" s="4" t="str">
        <f t="shared" si="72"/>
        <v>37.012214482905996</v>
      </c>
      <c r="J134" s="4">
        <f t="shared" si="82"/>
        <v>37.012214482905897</v>
      </c>
      <c r="K134" s="3" t="s">
        <v>1297</v>
      </c>
      <c r="L134" s="4" t="str">
        <f t="shared" si="73"/>
        <v>42.37545449126195</v>
      </c>
      <c r="M134" s="4">
        <f t="shared" si="83"/>
        <v>42.375454491261898</v>
      </c>
      <c r="N134" s="3" t="s">
        <v>1298</v>
      </c>
      <c r="O134" s="4" t="str">
        <f t="shared" si="74"/>
        <v>86.5620090706424</v>
      </c>
      <c r="P134" s="4">
        <f t="shared" si="84"/>
        <v>86.562009070642404</v>
      </c>
      <c r="Q134" s="3" t="s">
        <v>1299</v>
      </c>
      <c r="R134" s="4" t="str">
        <f t="shared" si="75"/>
        <v>86.63387255722326</v>
      </c>
      <c r="S134" s="4">
        <f t="shared" si="85"/>
        <v>86.633872557223199</v>
      </c>
      <c r="T134" s="3" t="s">
        <v>1300</v>
      </c>
      <c r="U134" s="4" t="str">
        <f t="shared" si="76"/>
        <v>45.65343079537494</v>
      </c>
      <c r="V134" s="4">
        <f t="shared" si="86"/>
        <v>45.653430795374902</v>
      </c>
      <c r="W134" s="3" t="s">
        <v>1301</v>
      </c>
      <c r="X134" s="4" t="str">
        <f t="shared" si="77"/>
        <v>80.71970847647219</v>
      </c>
      <c r="Y134" s="4">
        <f t="shared" si="87"/>
        <v>80.719708476472107</v>
      </c>
      <c r="Z134" s="3" t="s">
        <v>1302</v>
      </c>
      <c r="AA134" s="4" t="str">
        <f t="shared" si="78"/>
        <v>28.972345561176542</v>
      </c>
      <c r="AB134" s="4">
        <f t="shared" si="88"/>
        <v>28.9723455611765</v>
      </c>
      <c r="AC134" s="3" t="s">
        <v>1303</v>
      </c>
      <c r="AD134" s="4" t="str">
        <f t="shared" si="79"/>
        <v>110.22464597099751</v>
      </c>
      <c r="AE134" s="4">
        <f t="shared" si="89"/>
        <v>110.224645970997</v>
      </c>
      <c r="AF134" s="4">
        <f t="shared" si="90"/>
        <v>63.839665862110323</v>
      </c>
      <c r="AG134">
        <f t="shared" si="91"/>
        <v>27.807182931505899</v>
      </c>
    </row>
    <row r="135" spans="2:33" x14ac:dyDescent="0.3">
      <c r="B135" s="3" t="s">
        <v>1304</v>
      </c>
      <c r="C135" s="4" t="str">
        <f t="shared" si="70"/>
        <v>68.95291846121451</v>
      </c>
      <c r="D135" s="4">
        <f t="shared" si="80"/>
        <v>68.952918461214495</v>
      </c>
      <c r="E135" s="3" t="s">
        <v>1305</v>
      </c>
      <c r="F135" s="4" t="str">
        <f t="shared" si="71"/>
        <v>37.47195901091854</v>
      </c>
      <c r="G135" s="4">
        <f t="shared" si="81"/>
        <v>37.471959010918503</v>
      </c>
      <c r="H135" s="3" t="s">
        <v>1306</v>
      </c>
      <c r="I135" s="4" t="str">
        <f t="shared" si="72"/>
        <v>42.639242746091405</v>
      </c>
      <c r="J135" s="4">
        <f t="shared" si="82"/>
        <v>42.639242746091398</v>
      </c>
      <c r="K135" s="3" t="s">
        <v>1307</v>
      </c>
      <c r="L135" s="4" t="str">
        <f t="shared" si="73"/>
        <v>38.1835106068635</v>
      </c>
      <c r="M135" s="4">
        <f t="shared" si="83"/>
        <v>38.1835106068635</v>
      </c>
      <c r="N135" s="3" t="s">
        <v>1308</v>
      </c>
      <c r="O135" s="4" t="str">
        <f t="shared" si="74"/>
        <v>75.18005180217878</v>
      </c>
      <c r="P135" s="4">
        <f t="shared" si="84"/>
        <v>75.180051802178696</v>
      </c>
      <c r="Q135" s="3" t="s">
        <v>1309</v>
      </c>
      <c r="R135" s="4" t="str">
        <f t="shared" si="75"/>
        <v>74.02241047288655</v>
      </c>
      <c r="S135" s="4">
        <f t="shared" si="85"/>
        <v>74.022410472886506</v>
      </c>
      <c r="T135" s="3" t="s">
        <v>1310</v>
      </c>
      <c r="U135" s="4" t="str">
        <f t="shared" si="76"/>
        <v>44.313194867136694</v>
      </c>
      <c r="V135" s="4">
        <f t="shared" si="86"/>
        <v>44.313194867136602</v>
      </c>
      <c r="W135" s="3" t="s">
        <v>1311</v>
      </c>
      <c r="X135" s="4" t="str">
        <f t="shared" si="77"/>
        <v>72.0198242187633</v>
      </c>
      <c r="Y135" s="4">
        <f t="shared" si="87"/>
        <v>72.019824218763304</v>
      </c>
      <c r="Z135" s="3" t="s">
        <v>1312</v>
      </c>
      <c r="AA135" s="4" t="str">
        <f t="shared" si="78"/>
        <v>27.786164553942662</v>
      </c>
      <c r="AB135" s="4">
        <f t="shared" si="88"/>
        <v>27.786164553942601</v>
      </c>
      <c r="AC135" s="3" t="s">
        <v>1313</v>
      </c>
      <c r="AD135" s="4" t="str">
        <f t="shared" si="79"/>
        <v>111.8527607069321</v>
      </c>
      <c r="AE135" s="4">
        <f t="shared" si="89"/>
        <v>111.852760706932</v>
      </c>
      <c r="AF135" s="4">
        <f t="shared" si="90"/>
        <v>59.242203744692759</v>
      </c>
      <c r="AG135">
        <f t="shared" si="91"/>
        <v>25.611052116859959</v>
      </c>
    </row>
    <row r="136" spans="2:33" x14ac:dyDescent="0.3">
      <c r="B136" s="3" t="s">
        <v>1314</v>
      </c>
      <c r="C136" s="4" t="str">
        <f t="shared" si="70"/>
        <v>74.28371505984902</v>
      </c>
      <c r="D136" s="4">
        <f t="shared" si="80"/>
        <v>74.283715059849001</v>
      </c>
      <c r="E136" s="3" t="s">
        <v>1315</v>
      </c>
      <c r="F136" s="4" t="str">
        <f t="shared" si="71"/>
        <v>32.266459410336054</v>
      </c>
      <c r="G136" s="4">
        <f t="shared" si="81"/>
        <v>32.266459410335997</v>
      </c>
      <c r="H136" s="3" t="s">
        <v>1316</v>
      </c>
      <c r="I136" s="4" t="str">
        <f t="shared" si="72"/>
        <v>41.931753545051656</v>
      </c>
      <c r="J136" s="4">
        <f t="shared" si="82"/>
        <v>41.931753545051599</v>
      </c>
      <c r="K136" s="3" t="s">
        <v>1317</v>
      </c>
      <c r="L136" s="4" t="str">
        <f t="shared" si="73"/>
        <v>51.27855938856642</v>
      </c>
      <c r="M136" s="4">
        <f t="shared" si="83"/>
        <v>51.2785593885664</v>
      </c>
      <c r="N136" s="3" t="s">
        <v>1318</v>
      </c>
      <c r="O136" s="4" t="str">
        <f t="shared" si="74"/>
        <v>83.05516565545166</v>
      </c>
      <c r="P136" s="4">
        <f t="shared" si="84"/>
        <v>83.055165655451603</v>
      </c>
      <c r="Q136" s="3" t="s">
        <v>1319</v>
      </c>
      <c r="R136" s="4" t="str">
        <f t="shared" si="75"/>
        <v>71.89389203389939</v>
      </c>
      <c r="S136" s="4">
        <f t="shared" si="85"/>
        <v>71.893892033899306</v>
      </c>
      <c r="T136" s="3" t="s">
        <v>1320</v>
      </c>
      <c r="U136" s="4" t="str">
        <f t="shared" si="76"/>
        <v>66.74587295130009</v>
      </c>
      <c r="V136" s="4">
        <f t="shared" si="86"/>
        <v>66.745872951300001</v>
      </c>
      <c r="W136" s="3" t="s">
        <v>1321</v>
      </c>
      <c r="X136" s="4" t="str">
        <f t="shared" si="77"/>
        <v>70.76480126808055</v>
      </c>
      <c r="Y136" s="4">
        <f t="shared" si="87"/>
        <v>70.764801268080504</v>
      </c>
      <c r="Z136" s="3" t="s">
        <v>1322</v>
      </c>
      <c r="AA136" s="4" t="str">
        <f t="shared" si="78"/>
        <v>29.028932127889654</v>
      </c>
      <c r="AB136" s="4">
        <f t="shared" si="88"/>
        <v>29.0289321278896</v>
      </c>
      <c r="AC136" s="3" t="s">
        <v>1323</v>
      </c>
      <c r="AD136" s="4" t="str">
        <f t="shared" si="79"/>
        <v>104.31001769139759</v>
      </c>
      <c r="AE136" s="4">
        <f t="shared" si="89"/>
        <v>104.31001769139699</v>
      </c>
      <c r="AF136" s="4">
        <f t="shared" si="90"/>
        <v>62.555916913182088</v>
      </c>
      <c r="AG136">
        <f t="shared" si="91"/>
        <v>23.728439395833334</v>
      </c>
    </row>
    <row r="137" spans="2:33" x14ac:dyDescent="0.3">
      <c r="B137" s="3" t="s">
        <v>1324</v>
      </c>
      <c r="C137" s="4" t="str">
        <f t="shared" ref="C137:C161" si="92">RIGHT(B137,LEN(B137)-5)</f>
        <v>78.94982361850563</v>
      </c>
      <c r="D137" s="4">
        <f t="shared" si="80"/>
        <v>78.949823618505604</v>
      </c>
      <c r="E137" s="3" t="s">
        <v>1325</v>
      </c>
      <c r="F137" s="4" t="str">
        <f t="shared" ref="F137:F166" si="93">RIGHT(E137,LEN(E137)-5)</f>
        <v>41.47944098619591</v>
      </c>
      <c r="G137" s="4">
        <f t="shared" si="81"/>
        <v>41.479440986195897</v>
      </c>
      <c r="H137" s="3" t="s">
        <v>1326</v>
      </c>
      <c r="I137" s="4" t="str">
        <f t="shared" ref="I137:I160" si="94">RIGHT(H137,LEN(H137)-5)</f>
        <v>44.682575249625444</v>
      </c>
      <c r="J137" s="4">
        <f t="shared" si="82"/>
        <v>44.682575249625401</v>
      </c>
      <c r="K137" s="3" t="s">
        <v>1327</v>
      </c>
      <c r="L137" s="4" t="str">
        <f t="shared" ref="L137:L164" si="95">RIGHT(K137,LEN(K137)-5)</f>
        <v>52.01476066883042</v>
      </c>
      <c r="M137" s="4">
        <f t="shared" si="83"/>
        <v>52.014760668830398</v>
      </c>
      <c r="N137" s="3" t="s">
        <v>1328</v>
      </c>
      <c r="O137" s="4" t="str">
        <f t="shared" ref="O137:O164" si="96">RIGHT(N137,LEN(N137)-5)</f>
        <v>102.96897328670661</v>
      </c>
      <c r="P137" s="4">
        <f t="shared" si="84"/>
        <v>102.968973286706</v>
      </c>
      <c r="Q137" s="3" t="s">
        <v>1329</v>
      </c>
      <c r="R137" s="4" t="str">
        <f t="shared" ref="R137:R166" si="97">RIGHT(Q137,LEN(Q137)-5)</f>
        <v>64.94600738445651</v>
      </c>
      <c r="S137" s="4">
        <f t="shared" si="85"/>
        <v>64.946007384456493</v>
      </c>
      <c r="T137" s="3" t="s">
        <v>1330</v>
      </c>
      <c r="U137" s="4" t="str">
        <f t="shared" ref="U137:U166" si="98">RIGHT(T137,LEN(T137)-5)</f>
        <v>55.413333328753595</v>
      </c>
      <c r="V137" s="4">
        <f t="shared" si="86"/>
        <v>55.413333328753502</v>
      </c>
      <c r="W137" s="3" t="s">
        <v>1331</v>
      </c>
      <c r="X137" s="4" t="str">
        <f t="shared" ref="X137:X162" si="99">RIGHT(W137,LEN(W137)-5)</f>
        <v>70.3332283349598</v>
      </c>
      <c r="Y137" s="4">
        <f t="shared" si="87"/>
        <v>70.333228334959799</v>
      </c>
      <c r="Z137" s="3" t="s">
        <v>1332</v>
      </c>
      <c r="AA137" s="4" t="str">
        <f t="shared" ref="AA137:AA162" si="100">RIGHT(Z137,LEN(Z137)-5)</f>
        <v>29.31784319601157</v>
      </c>
      <c r="AB137" s="4">
        <f t="shared" si="88"/>
        <v>29.317843196011498</v>
      </c>
      <c r="AC137" s="3" t="s">
        <v>1333</v>
      </c>
      <c r="AD137" s="4" t="str">
        <f t="shared" ref="AD137:AD159" si="101">RIGHT(AC137,LEN(AC137)-5)</f>
        <v>96.54361194219899</v>
      </c>
      <c r="AE137" s="4">
        <f t="shared" si="89"/>
        <v>96.543611942198893</v>
      </c>
      <c r="AF137" s="4">
        <f t="shared" si="90"/>
        <v>63.664959799624356</v>
      </c>
      <c r="AG137">
        <f t="shared" si="91"/>
        <v>23.901683481968686</v>
      </c>
    </row>
    <row r="138" spans="2:33" x14ac:dyDescent="0.3">
      <c r="B138" s="3" t="s">
        <v>1334</v>
      </c>
      <c r="C138" s="4" t="str">
        <f t="shared" si="92"/>
        <v>82.56840862788432</v>
      </c>
      <c r="D138" s="4">
        <f t="shared" si="80"/>
        <v>82.568408627884295</v>
      </c>
      <c r="E138" s="3" t="s">
        <v>1335</v>
      </c>
      <c r="F138" s="4" t="str">
        <f t="shared" si="93"/>
        <v>39.942996702866694</v>
      </c>
      <c r="G138" s="4">
        <f t="shared" si="81"/>
        <v>39.942996702866601</v>
      </c>
      <c r="H138" s="3" t="s">
        <v>1336</v>
      </c>
      <c r="I138" s="4" t="str">
        <f t="shared" si="94"/>
        <v>33.675057507276335</v>
      </c>
      <c r="J138" s="4">
        <f t="shared" si="82"/>
        <v>33.6750575072763</v>
      </c>
      <c r="K138" s="3" t="s">
        <v>1337</v>
      </c>
      <c r="L138" s="4" t="str">
        <f t="shared" si="95"/>
        <v>52.71031018445613</v>
      </c>
      <c r="M138" s="4">
        <f t="shared" si="83"/>
        <v>52.710310184456098</v>
      </c>
      <c r="N138" s="3" t="s">
        <v>1338</v>
      </c>
      <c r="O138" s="4" t="str">
        <f t="shared" si="96"/>
        <v>82.54294527690618</v>
      </c>
      <c r="P138" s="4">
        <f t="shared" si="84"/>
        <v>82.542945276906096</v>
      </c>
      <c r="Q138" s="3" t="s">
        <v>1339</v>
      </c>
      <c r="R138" s="4" t="str">
        <f t="shared" si="97"/>
        <v>74.03172262835743</v>
      </c>
      <c r="S138" s="4">
        <f t="shared" si="85"/>
        <v>74.0317226283574</v>
      </c>
      <c r="T138" s="3" t="s">
        <v>1340</v>
      </c>
      <c r="U138" s="4" t="str">
        <f t="shared" si="98"/>
        <v>46.53665488351903</v>
      </c>
      <c r="V138" s="4">
        <f t="shared" si="86"/>
        <v>46.536654883518999</v>
      </c>
      <c r="W138" s="3" t="s">
        <v>1341</v>
      </c>
      <c r="X138" s="4" t="str">
        <f t="shared" si="99"/>
        <v>69.48928999000691</v>
      </c>
      <c r="Y138" s="4">
        <f t="shared" si="87"/>
        <v>69.489289990006895</v>
      </c>
      <c r="Z138" s="3" t="s">
        <v>1342</v>
      </c>
      <c r="AA138" s="4" t="str">
        <f t="shared" si="100"/>
        <v>34.80141860356081</v>
      </c>
      <c r="AB138" s="4">
        <f t="shared" si="88"/>
        <v>34.801418603560798</v>
      </c>
      <c r="AC138" s="3" t="s">
        <v>1343</v>
      </c>
      <c r="AD138" s="4" t="str">
        <f t="shared" si="101"/>
        <v>115.18722000898694</v>
      </c>
      <c r="AE138" s="4">
        <f t="shared" si="89"/>
        <v>115.187220008986</v>
      </c>
      <c r="AF138" s="4">
        <f t="shared" si="90"/>
        <v>63.148602441381946</v>
      </c>
      <c r="AG138">
        <f t="shared" si="91"/>
        <v>26.27969498258544</v>
      </c>
    </row>
    <row r="139" spans="2:33" x14ac:dyDescent="0.3">
      <c r="B139" s="3" t="s">
        <v>1344</v>
      </c>
      <c r="C139" s="4" t="str">
        <f t="shared" si="92"/>
        <v>76.11370177121054</v>
      </c>
      <c r="D139" s="4">
        <f t="shared" si="80"/>
        <v>76.113701771210501</v>
      </c>
      <c r="E139" s="3" t="s">
        <v>1345</v>
      </c>
      <c r="F139" s="4" t="str">
        <f t="shared" si="93"/>
        <v>41.5922804523229</v>
      </c>
      <c r="G139" s="4">
        <f t="shared" si="81"/>
        <v>41.592280452322903</v>
      </c>
      <c r="H139" s="3" t="s">
        <v>1346</v>
      </c>
      <c r="I139" s="4" t="str">
        <f t="shared" si="94"/>
        <v>39.0212528478945</v>
      </c>
      <c r="J139" s="4">
        <f t="shared" si="82"/>
        <v>39.021252847894502</v>
      </c>
      <c r="K139" s="3" t="s">
        <v>1347</v>
      </c>
      <c r="L139" s="4" t="str">
        <f t="shared" si="95"/>
        <v>51.860559529595164</v>
      </c>
      <c r="M139" s="4">
        <f t="shared" si="83"/>
        <v>51.860559529595101</v>
      </c>
      <c r="N139" s="3" t="s">
        <v>1348</v>
      </c>
      <c r="O139" s="4" t="str">
        <f t="shared" si="96"/>
        <v>88.15760659332139</v>
      </c>
      <c r="P139" s="4">
        <f t="shared" si="84"/>
        <v>88.157606593321304</v>
      </c>
      <c r="Q139" s="3" t="s">
        <v>1349</v>
      </c>
      <c r="R139" s="4" t="str">
        <f t="shared" si="97"/>
        <v>73.37429871525362</v>
      </c>
      <c r="S139" s="4">
        <f t="shared" si="85"/>
        <v>73.374298715253602</v>
      </c>
      <c r="T139" s="3" t="s">
        <v>1350</v>
      </c>
      <c r="U139" s="4" t="str">
        <f t="shared" si="98"/>
        <v>34.21976748524994</v>
      </c>
      <c r="V139" s="4">
        <f t="shared" si="86"/>
        <v>34.219767485249903</v>
      </c>
      <c r="W139" s="3" t="s">
        <v>1351</v>
      </c>
      <c r="X139" s="4" t="str">
        <f t="shared" si="99"/>
        <v>68.57209708657999</v>
      </c>
      <c r="Y139" s="4">
        <f t="shared" si="87"/>
        <v>68.572097086579902</v>
      </c>
      <c r="Z139" s="3" t="s">
        <v>1352</v>
      </c>
      <c r="AA139" s="4" t="str">
        <f t="shared" si="100"/>
        <v>30.9803814715792</v>
      </c>
      <c r="AB139" s="4">
        <f t="shared" si="88"/>
        <v>30.9803814715792</v>
      </c>
      <c r="AC139" s="3" t="s">
        <v>1353</v>
      </c>
      <c r="AD139" s="4" t="str">
        <f t="shared" si="101"/>
        <v>104.96283035342137</v>
      </c>
      <c r="AE139" s="4">
        <f t="shared" si="89"/>
        <v>104.962830353421</v>
      </c>
      <c r="AF139" s="4">
        <f t="shared" si="90"/>
        <v>60.885477630642796</v>
      </c>
      <c r="AG139">
        <f t="shared" si="91"/>
        <v>25.101198346134762</v>
      </c>
    </row>
    <row r="140" spans="2:33" x14ac:dyDescent="0.3">
      <c r="B140" s="3" t="s">
        <v>1354</v>
      </c>
      <c r="C140" s="4" t="str">
        <f t="shared" si="92"/>
        <v>80.21267505451115</v>
      </c>
      <c r="D140" s="4">
        <f t="shared" si="80"/>
        <v>80.212675054511095</v>
      </c>
      <c r="E140" s="3" t="s">
        <v>1355</v>
      </c>
      <c r="F140" s="4" t="str">
        <f t="shared" si="93"/>
        <v>34.02557937889987</v>
      </c>
      <c r="G140" s="4">
        <f t="shared" si="81"/>
        <v>34.025579378899799</v>
      </c>
      <c r="H140" s="3" t="s">
        <v>1356</v>
      </c>
      <c r="I140" s="4" t="str">
        <f t="shared" si="94"/>
        <v>43.53359434818261</v>
      </c>
      <c r="J140" s="4">
        <f t="shared" si="82"/>
        <v>43.533594348182604</v>
      </c>
      <c r="K140" s="3" t="s">
        <v>1357</v>
      </c>
      <c r="L140" s="4" t="str">
        <f t="shared" si="95"/>
        <v>37.850708536961506</v>
      </c>
      <c r="M140" s="4">
        <f t="shared" si="83"/>
        <v>37.850708536961498</v>
      </c>
      <c r="N140" s="3" t="s">
        <v>1358</v>
      </c>
      <c r="O140" s="4" t="str">
        <f t="shared" si="96"/>
        <v>93.7440830305444</v>
      </c>
      <c r="P140" s="4">
        <f t="shared" si="84"/>
        <v>93.744083030544402</v>
      </c>
      <c r="Q140" s="3" t="s">
        <v>1359</v>
      </c>
      <c r="R140" s="4" t="str">
        <f t="shared" si="97"/>
        <v>63.14804588850542</v>
      </c>
      <c r="S140" s="4">
        <f t="shared" si="85"/>
        <v>63.148045888505401</v>
      </c>
      <c r="T140" s="3" t="s">
        <v>1360</v>
      </c>
      <c r="U140" s="4" t="str">
        <f t="shared" si="98"/>
        <v>56.847864460660944</v>
      </c>
      <c r="V140" s="4">
        <f t="shared" si="86"/>
        <v>56.847864460660901</v>
      </c>
      <c r="W140" s="3" t="s">
        <v>1361</v>
      </c>
      <c r="X140" s="4" t="str">
        <f t="shared" si="99"/>
        <v>70.15037132242647</v>
      </c>
      <c r="Y140" s="4">
        <f t="shared" si="87"/>
        <v>70.150371322426395</v>
      </c>
      <c r="Z140" s="3" t="s">
        <v>1362</v>
      </c>
      <c r="AA140" s="4" t="str">
        <f t="shared" si="100"/>
        <v>29.71963665850397</v>
      </c>
      <c r="AB140" s="4">
        <f t="shared" si="88"/>
        <v>29.719636658503902</v>
      </c>
      <c r="AC140" s="3" t="s">
        <v>1363</v>
      </c>
      <c r="AD140" s="4" t="str">
        <f t="shared" si="101"/>
        <v>103.39534945123691</v>
      </c>
      <c r="AE140" s="4">
        <f t="shared" si="89"/>
        <v>103.395349451236</v>
      </c>
      <c r="AF140" s="4">
        <f t="shared" si="90"/>
        <v>61.262790813043203</v>
      </c>
      <c r="AG140">
        <f t="shared" si="91"/>
        <v>25.583427942297764</v>
      </c>
    </row>
    <row r="141" spans="2:33" x14ac:dyDescent="0.3">
      <c r="B141" s="3" t="s">
        <v>1364</v>
      </c>
      <c r="C141" s="4" t="str">
        <f t="shared" si="92"/>
        <v>82.19358940704022</v>
      </c>
      <c r="D141" s="4">
        <f t="shared" si="80"/>
        <v>82.193589407040207</v>
      </c>
      <c r="E141" s="3" t="s">
        <v>1365</v>
      </c>
      <c r="F141" s="4" t="str">
        <f t="shared" si="93"/>
        <v>28.472215264163008</v>
      </c>
      <c r="G141" s="4">
        <f t="shared" si="81"/>
        <v>28.472215264163001</v>
      </c>
      <c r="H141" s="3" t="s">
        <v>1366</v>
      </c>
      <c r="I141" s="4" t="str">
        <f t="shared" si="94"/>
        <v>45.770250607027165</v>
      </c>
      <c r="J141" s="4">
        <f t="shared" si="82"/>
        <v>45.770250607027101</v>
      </c>
      <c r="K141" s="3" t="s">
        <v>1367</v>
      </c>
      <c r="L141" s="4" t="str">
        <f t="shared" si="95"/>
        <v>52.42873454597752</v>
      </c>
      <c r="M141" s="4">
        <f t="shared" si="83"/>
        <v>52.428734545977498</v>
      </c>
      <c r="N141" s="3" t="s">
        <v>1368</v>
      </c>
      <c r="O141" s="4" t="str">
        <f t="shared" si="96"/>
        <v>91.29773510339321</v>
      </c>
      <c r="P141" s="4">
        <f t="shared" si="84"/>
        <v>91.297735103393194</v>
      </c>
      <c r="Q141" s="3" t="s">
        <v>1369</v>
      </c>
      <c r="R141" s="4" t="str">
        <f t="shared" si="97"/>
        <v>78.44262409429655</v>
      </c>
      <c r="S141" s="4">
        <f t="shared" si="85"/>
        <v>78.442624094296505</v>
      </c>
      <c r="T141" s="3" t="s">
        <v>1370</v>
      </c>
      <c r="U141" s="4" t="str">
        <f t="shared" si="98"/>
        <v>42.82057798100167</v>
      </c>
      <c r="V141" s="4">
        <f t="shared" si="86"/>
        <v>42.820577981001598</v>
      </c>
      <c r="W141" s="3" t="s">
        <v>1371</v>
      </c>
      <c r="X141" s="4" t="str">
        <f t="shared" si="99"/>
        <v>76.47121724629024</v>
      </c>
      <c r="Y141" s="4">
        <f t="shared" si="87"/>
        <v>76.471217246290195</v>
      </c>
      <c r="Z141" s="3" t="s">
        <v>1372</v>
      </c>
      <c r="AA141" s="4" t="str">
        <f t="shared" si="100"/>
        <v>30.053605100031223</v>
      </c>
      <c r="AB141" s="4">
        <f t="shared" si="88"/>
        <v>30.053605100031199</v>
      </c>
      <c r="AC141" s="3" t="s">
        <v>1373</v>
      </c>
      <c r="AD141" s="4" t="str">
        <f t="shared" si="101"/>
        <v>110.81214246135335</v>
      </c>
      <c r="AE141" s="4">
        <f t="shared" si="89"/>
        <v>110.81214246135301</v>
      </c>
      <c r="AF141" s="4">
        <f t="shared" si="90"/>
        <v>63.876269181057339</v>
      </c>
      <c r="AG141">
        <f t="shared" si="91"/>
        <v>27.810638163248587</v>
      </c>
    </row>
    <row r="142" spans="2:33" x14ac:dyDescent="0.3">
      <c r="B142" s="3" t="s">
        <v>1374</v>
      </c>
      <c r="C142" s="4" t="str">
        <f t="shared" si="92"/>
        <v>71.48578326263386</v>
      </c>
      <c r="D142" s="4">
        <f t="shared" si="80"/>
        <v>71.485783262633802</v>
      </c>
      <c r="E142" s="3" t="s">
        <v>1375</v>
      </c>
      <c r="F142" s="4" t="str">
        <f t="shared" si="93"/>
        <v>36.88904631057961</v>
      </c>
      <c r="G142" s="4">
        <f t="shared" si="81"/>
        <v>36.889046310579602</v>
      </c>
      <c r="H142" s="3" t="s">
        <v>1376</v>
      </c>
      <c r="I142" s="4" t="str">
        <f t="shared" si="94"/>
        <v>42.95482951068034</v>
      </c>
      <c r="J142" s="4">
        <f t="shared" si="82"/>
        <v>42.954829510680298</v>
      </c>
      <c r="K142" s="3" t="s">
        <v>1377</v>
      </c>
      <c r="L142" s="4" t="str">
        <f t="shared" si="95"/>
        <v>66.5002438842262</v>
      </c>
      <c r="M142" s="4">
        <f t="shared" si="83"/>
        <v>66.500243884226194</v>
      </c>
      <c r="N142" s="3" t="s">
        <v>1378</v>
      </c>
      <c r="O142" s="4" t="str">
        <f t="shared" si="96"/>
        <v>95.94471306187202</v>
      </c>
      <c r="P142" s="4">
        <f t="shared" si="84"/>
        <v>95.944713061871994</v>
      </c>
      <c r="Q142" s="3" t="s">
        <v>1379</v>
      </c>
      <c r="R142" s="4" t="str">
        <f t="shared" si="97"/>
        <v>74.02911489522688</v>
      </c>
      <c r="S142" s="4">
        <f t="shared" si="85"/>
        <v>74.029114895226797</v>
      </c>
      <c r="T142" s="3" t="s">
        <v>1380</v>
      </c>
      <c r="U142" s="4" t="str">
        <f t="shared" si="98"/>
        <v>45.77744353535931</v>
      </c>
      <c r="V142" s="4">
        <f t="shared" si="86"/>
        <v>45.777443535359303</v>
      </c>
      <c r="W142" s="3" t="s">
        <v>1381</v>
      </c>
      <c r="X142" s="4" t="str">
        <f t="shared" si="99"/>
        <v>73.40220554710146</v>
      </c>
      <c r="Y142" s="4">
        <f t="shared" si="87"/>
        <v>73.402205547101403</v>
      </c>
      <c r="Z142" s="3" t="s">
        <v>1382</v>
      </c>
      <c r="AA142" s="4" t="str">
        <f t="shared" si="100"/>
        <v>30.864676626979737</v>
      </c>
      <c r="AB142" s="4">
        <f t="shared" si="88"/>
        <v>30.864676626979701</v>
      </c>
      <c r="AC142" s="3" t="s">
        <v>1383</v>
      </c>
      <c r="AD142" s="4" t="str">
        <f t="shared" si="101"/>
        <v>113.57395224985933</v>
      </c>
      <c r="AE142" s="4">
        <f t="shared" si="89"/>
        <v>113.573952249859</v>
      </c>
      <c r="AF142" s="4">
        <f t="shared" si="90"/>
        <v>65.142200888451811</v>
      </c>
      <c r="AG142">
        <f t="shared" si="91"/>
        <v>26.508242367787435</v>
      </c>
    </row>
    <row r="143" spans="2:33" x14ac:dyDescent="0.3">
      <c r="B143" s="3" t="s">
        <v>1384</v>
      </c>
      <c r="C143" s="4" t="str">
        <f t="shared" si="92"/>
        <v>90.91592078656123</v>
      </c>
      <c r="D143" s="4">
        <f t="shared" si="80"/>
        <v>90.915920786561202</v>
      </c>
      <c r="E143" s="3" t="s">
        <v>1385</v>
      </c>
      <c r="F143" s="4" t="str">
        <f t="shared" si="93"/>
        <v>30.209744075934253</v>
      </c>
      <c r="G143" s="4">
        <f t="shared" si="81"/>
        <v>30.2097440759342</v>
      </c>
      <c r="H143" s="3" t="s">
        <v>1386</v>
      </c>
      <c r="I143" s="4" t="str">
        <f t="shared" si="94"/>
        <v>45.556529838719435</v>
      </c>
      <c r="J143" s="4">
        <f t="shared" si="82"/>
        <v>45.556529838719399</v>
      </c>
      <c r="K143" s="3" t="s">
        <v>1387</v>
      </c>
      <c r="L143" s="4" t="str">
        <f t="shared" si="95"/>
        <v>49.712731639653306</v>
      </c>
      <c r="M143" s="4">
        <f t="shared" si="83"/>
        <v>49.712731639653299</v>
      </c>
      <c r="N143" s="3" t="s">
        <v>1388</v>
      </c>
      <c r="O143" s="4" t="str">
        <f t="shared" si="96"/>
        <v>91.62467847062564</v>
      </c>
      <c r="P143" s="4">
        <f t="shared" si="84"/>
        <v>91.624678470625597</v>
      </c>
      <c r="Q143" s="3" t="s">
        <v>1389</v>
      </c>
      <c r="R143" s="4" t="str">
        <f t="shared" si="97"/>
        <v>65.33098431727045</v>
      </c>
      <c r="S143" s="4">
        <f t="shared" si="85"/>
        <v>65.330984317270406</v>
      </c>
      <c r="T143" s="3" t="s">
        <v>1390</v>
      </c>
      <c r="U143" s="4" t="str">
        <f t="shared" si="98"/>
        <v>53.2339566166754</v>
      </c>
      <c r="V143" s="4">
        <f t="shared" si="86"/>
        <v>53.2339566166754</v>
      </c>
      <c r="W143" s="3" t="s">
        <v>1391</v>
      </c>
      <c r="X143" s="4" t="str">
        <f t="shared" si="99"/>
        <v>62.62613738515868</v>
      </c>
      <c r="Y143" s="4">
        <f t="shared" si="87"/>
        <v>62.6261373851586</v>
      </c>
      <c r="Z143" s="3" t="s">
        <v>1392</v>
      </c>
      <c r="AA143" s="4" t="str">
        <f t="shared" si="100"/>
        <v>30.463736714887638</v>
      </c>
      <c r="AB143" s="4">
        <f t="shared" si="88"/>
        <v>30.463736714887599</v>
      </c>
      <c r="AC143" s="3" t="s">
        <v>1393</v>
      </c>
      <c r="AD143" s="4" t="str">
        <f t="shared" si="101"/>
        <v>92.48904930214651</v>
      </c>
      <c r="AE143" s="4">
        <f t="shared" si="89"/>
        <v>92.489049302146498</v>
      </c>
      <c r="AF143" s="4">
        <f t="shared" si="90"/>
        <v>61.216346914763221</v>
      </c>
      <c r="AG143">
        <f t="shared" si="91"/>
        <v>23.925915806798969</v>
      </c>
    </row>
    <row r="144" spans="2:33" x14ac:dyDescent="0.3">
      <c r="B144" s="3" t="s">
        <v>1394</v>
      </c>
      <c r="C144" s="4" t="str">
        <f t="shared" si="92"/>
        <v>78.89184981763971</v>
      </c>
      <c r="D144" s="4">
        <f t="shared" si="80"/>
        <v>78.891849817639695</v>
      </c>
      <c r="E144" s="3" t="s">
        <v>1395</v>
      </c>
      <c r="F144" s="4" t="str">
        <f t="shared" si="93"/>
        <v>34.92414339736254</v>
      </c>
      <c r="G144" s="4">
        <f t="shared" si="81"/>
        <v>34.924143397362499</v>
      </c>
      <c r="H144" s="3" t="s">
        <v>1396</v>
      </c>
      <c r="I144" s="4" t="str">
        <f t="shared" si="94"/>
        <v>37.21120247587374</v>
      </c>
      <c r="J144" s="4">
        <f t="shared" si="82"/>
        <v>37.211202475873698</v>
      </c>
      <c r="K144" s="3" t="s">
        <v>1397</v>
      </c>
      <c r="L144" s="4" t="str">
        <f t="shared" si="95"/>
        <v>50.50893741730955</v>
      </c>
      <c r="M144" s="4">
        <f t="shared" si="83"/>
        <v>50.508937417309497</v>
      </c>
      <c r="N144" s="3" t="s">
        <v>1398</v>
      </c>
      <c r="O144" s="4" t="str">
        <f t="shared" si="96"/>
        <v>82.92092708972726</v>
      </c>
      <c r="P144" s="4">
        <f t="shared" si="84"/>
        <v>82.920927089727201</v>
      </c>
      <c r="Q144" s="3" t="s">
        <v>1399</v>
      </c>
      <c r="R144" s="4" t="str">
        <f t="shared" si="97"/>
        <v>63.229881119361984</v>
      </c>
      <c r="S144" s="4">
        <f t="shared" si="85"/>
        <v>63.229881119361899</v>
      </c>
      <c r="T144" s="3" t="s">
        <v>1400</v>
      </c>
      <c r="U144" s="4" t="str">
        <f t="shared" si="98"/>
        <v>51.74859510121428</v>
      </c>
      <c r="V144" s="4">
        <f t="shared" si="86"/>
        <v>51.7485951012142</v>
      </c>
      <c r="W144" s="3" t="s">
        <v>1401</v>
      </c>
      <c r="X144" s="4" t="str">
        <f t="shared" si="99"/>
        <v>82.5225595874274</v>
      </c>
      <c r="Y144" s="4">
        <f t="shared" si="87"/>
        <v>82.522559587427395</v>
      </c>
      <c r="Z144" s="3" t="s">
        <v>1402</v>
      </c>
      <c r="AA144" s="4" t="str">
        <f t="shared" si="100"/>
        <v>31.390886971161592</v>
      </c>
      <c r="AB144" s="4">
        <f t="shared" si="88"/>
        <v>31.3908869711615</v>
      </c>
      <c r="AC144" s="3" t="s">
        <v>1403</v>
      </c>
      <c r="AD144" s="4" t="str">
        <f t="shared" si="101"/>
        <v>108.38703294892687</v>
      </c>
      <c r="AE144" s="4">
        <f t="shared" si="89"/>
        <v>108.38703294892601</v>
      </c>
      <c r="AF144" s="4">
        <f t="shared" si="90"/>
        <v>62.17360159260037</v>
      </c>
      <c r="AG144">
        <f t="shared" si="91"/>
        <v>25.427027191918228</v>
      </c>
    </row>
    <row r="145" spans="1:33" x14ac:dyDescent="0.3">
      <c r="B145" s="3" t="s">
        <v>1404</v>
      </c>
      <c r="C145" s="4" t="str">
        <f t="shared" si="92"/>
        <v>99.40116217261934</v>
      </c>
      <c r="D145" s="4">
        <f t="shared" si="80"/>
        <v>99.401162172619294</v>
      </c>
      <c r="E145" s="3" t="s">
        <v>1405</v>
      </c>
      <c r="F145" s="4" t="str">
        <f t="shared" si="93"/>
        <v>36.084376615783455</v>
      </c>
      <c r="G145" s="4">
        <f t="shared" si="81"/>
        <v>36.084376615783398</v>
      </c>
      <c r="H145" s="3" t="s">
        <v>1406</v>
      </c>
      <c r="I145" s="4" t="str">
        <f t="shared" si="94"/>
        <v>43.950536646473765</v>
      </c>
      <c r="J145" s="4">
        <f t="shared" si="82"/>
        <v>43.950536646473701</v>
      </c>
      <c r="K145" s="3" t="s">
        <v>1407</v>
      </c>
      <c r="L145" s="4" t="str">
        <f t="shared" si="95"/>
        <v>45.81168032061989</v>
      </c>
      <c r="M145" s="4">
        <f t="shared" si="83"/>
        <v>45.8116803206198</v>
      </c>
      <c r="N145" s="3" t="s">
        <v>1408</v>
      </c>
      <c r="O145" s="4" t="str">
        <f t="shared" si="96"/>
        <v>91.77657675120277</v>
      </c>
      <c r="P145" s="4">
        <f t="shared" si="84"/>
        <v>91.776576751202697</v>
      </c>
      <c r="Q145" s="3" t="s">
        <v>1409</v>
      </c>
      <c r="R145" s="4" t="str">
        <f t="shared" si="97"/>
        <v>76.94709383735065</v>
      </c>
      <c r="S145" s="4">
        <f t="shared" si="85"/>
        <v>76.947093837350593</v>
      </c>
      <c r="T145" s="3" t="s">
        <v>1410</v>
      </c>
      <c r="U145" s="4" t="str">
        <f t="shared" si="98"/>
        <v>40.92739215865983</v>
      </c>
      <c r="V145" s="4">
        <f t="shared" si="86"/>
        <v>40.927392158659799</v>
      </c>
      <c r="W145" s="3" t="s">
        <v>1411</v>
      </c>
      <c r="X145" s="4" t="str">
        <f t="shared" si="99"/>
        <v>77.90228721776106</v>
      </c>
      <c r="Y145" s="4">
        <f t="shared" si="87"/>
        <v>77.902287217761</v>
      </c>
      <c r="Z145" s="3" t="s">
        <v>1412</v>
      </c>
      <c r="AA145" s="4" t="str">
        <f t="shared" si="100"/>
        <v>28.225047076343394</v>
      </c>
      <c r="AB145" s="4">
        <f t="shared" si="88"/>
        <v>28.225047076343301</v>
      </c>
      <c r="AC145" s="3" t="s">
        <v>1413</v>
      </c>
      <c r="AD145" s="4" t="str">
        <f t="shared" si="101"/>
        <v>116.34932687595588</v>
      </c>
      <c r="AE145" s="4">
        <f t="shared" si="89"/>
        <v>116.349326875955</v>
      </c>
      <c r="AF145" s="4">
        <f t="shared" si="90"/>
        <v>65.737547967276868</v>
      </c>
      <c r="AG145">
        <f t="shared" si="91"/>
        <v>30.587239704434449</v>
      </c>
    </row>
    <row r="146" spans="1:33" x14ac:dyDescent="0.3">
      <c r="B146" s="3" t="s">
        <v>1414</v>
      </c>
      <c r="C146" s="4" t="str">
        <f t="shared" si="92"/>
        <v>78.67554368166071</v>
      </c>
      <c r="D146" s="4">
        <f t="shared" si="80"/>
        <v>78.675543681660699</v>
      </c>
      <c r="E146" s="3" t="s">
        <v>1415</v>
      </c>
      <c r="F146" s="4" t="str">
        <f t="shared" si="93"/>
        <v>35.4363078697112</v>
      </c>
      <c r="G146" s="4">
        <f t="shared" si="81"/>
        <v>35.4363078697112</v>
      </c>
      <c r="H146" s="3" t="s">
        <v>1416</v>
      </c>
      <c r="I146" s="4" t="str">
        <f t="shared" si="94"/>
        <v>37.72226037586192</v>
      </c>
      <c r="J146" s="4">
        <f t="shared" si="82"/>
        <v>37.7222603758619</v>
      </c>
      <c r="K146" s="3" t="s">
        <v>1417</v>
      </c>
      <c r="L146" s="4" t="str">
        <f t="shared" si="95"/>
        <v>46.98242923701458</v>
      </c>
      <c r="M146" s="4">
        <f t="shared" si="83"/>
        <v>46.9824292370145</v>
      </c>
      <c r="N146" s="3" t="s">
        <v>1418</v>
      </c>
      <c r="O146" s="4" t="str">
        <f t="shared" si="96"/>
        <v>91.16129422098162</v>
      </c>
      <c r="P146" s="4">
        <f t="shared" si="84"/>
        <v>91.161294220981603</v>
      </c>
      <c r="Q146" s="3" t="s">
        <v>1419</v>
      </c>
      <c r="R146" s="4" t="str">
        <f t="shared" si="97"/>
        <v>74.26329475815743</v>
      </c>
      <c r="S146" s="4">
        <f t="shared" si="85"/>
        <v>74.2632947581574</v>
      </c>
      <c r="T146" s="3" t="s">
        <v>1420</v>
      </c>
      <c r="U146" s="4" t="str">
        <f t="shared" si="98"/>
        <v>42.81756245200567</v>
      </c>
      <c r="V146" s="4">
        <f t="shared" si="86"/>
        <v>42.817562452005603</v>
      </c>
      <c r="W146" s="3" t="s">
        <v>1421</v>
      </c>
      <c r="X146" s="4" t="str">
        <f t="shared" si="99"/>
        <v>75.50308342526974</v>
      </c>
      <c r="Y146" s="4">
        <f t="shared" si="87"/>
        <v>75.503083425269693</v>
      </c>
      <c r="Z146" s="3" t="s">
        <v>1422</v>
      </c>
      <c r="AA146" s="4" t="str">
        <f t="shared" si="100"/>
        <v>29.884871523293562</v>
      </c>
      <c r="AB146" s="4">
        <f t="shared" si="88"/>
        <v>29.884871523293501</v>
      </c>
      <c r="AC146" s="3" t="s">
        <v>1423</v>
      </c>
      <c r="AD146" s="4" t="str">
        <f t="shared" si="101"/>
        <v>102.76985122926271</v>
      </c>
      <c r="AE146" s="4">
        <f t="shared" si="89"/>
        <v>102.769851229262</v>
      </c>
      <c r="AF146" s="4">
        <f t="shared" si="90"/>
        <v>61.521649877321821</v>
      </c>
      <c r="AG146">
        <f t="shared" si="91"/>
        <v>25.907918735235093</v>
      </c>
    </row>
    <row r="147" spans="1:33" x14ac:dyDescent="0.3">
      <c r="B147" s="3" t="s">
        <v>1424</v>
      </c>
      <c r="C147" s="4" t="str">
        <f t="shared" si="92"/>
        <v>87.30247934924327</v>
      </c>
      <c r="D147" s="4">
        <f t="shared" si="80"/>
        <v>87.3024793492432</v>
      </c>
      <c r="E147" s="3" t="s">
        <v>1425</v>
      </c>
      <c r="F147" s="4" t="str">
        <f t="shared" si="93"/>
        <v>34.38576725659181</v>
      </c>
      <c r="G147" s="4">
        <f t="shared" si="81"/>
        <v>34.385767256591798</v>
      </c>
      <c r="H147" s="3" t="s">
        <v>1426</v>
      </c>
      <c r="I147" s="4" t="str">
        <f t="shared" si="94"/>
        <v>40.748942520152745</v>
      </c>
      <c r="J147" s="4">
        <f t="shared" si="82"/>
        <v>40.748942520152703</v>
      </c>
      <c r="K147" s="3" t="s">
        <v>1427</v>
      </c>
      <c r="L147" s="4" t="str">
        <f t="shared" si="95"/>
        <v>49.40057268385218</v>
      </c>
      <c r="M147" s="4">
        <f t="shared" si="83"/>
        <v>49.400572683852097</v>
      </c>
      <c r="N147" s="3" t="s">
        <v>1428</v>
      </c>
      <c r="O147" s="4" t="str">
        <f t="shared" si="96"/>
        <v>72.73807633228702</v>
      </c>
      <c r="P147" s="4">
        <f t="shared" si="84"/>
        <v>72.738076332286994</v>
      </c>
      <c r="Q147" s="3" t="s">
        <v>1429</v>
      </c>
      <c r="R147" s="4" t="str">
        <f t="shared" si="97"/>
        <v>69.53429143528274</v>
      </c>
      <c r="S147" s="4">
        <f t="shared" si="85"/>
        <v>69.534291435282697</v>
      </c>
      <c r="T147" s="3" t="s">
        <v>1430</v>
      </c>
      <c r="U147" s="4" t="str">
        <f t="shared" si="98"/>
        <v>43.34165391199529</v>
      </c>
      <c r="V147" s="4">
        <f t="shared" si="86"/>
        <v>43.341653911995202</v>
      </c>
      <c r="W147" s="3" t="s">
        <v>1431</v>
      </c>
      <c r="X147" s="4" t="str">
        <f t="shared" si="99"/>
        <v>74.00445246181405</v>
      </c>
      <c r="Y147" s="4">
        <f t="shared" si="87"/>
        <v>74.004452461813997</v>
      </c>
      <c r="Z147" s="3" t="s">
        <v>1432</v>
      </c>
      <c r="AA147" s="4" t="str">
        <f t="shared" si="100"/>
        <v>29.809814499850667</v>
      </c>
      <c r="AB147" s="4">
        <f t="shared" si="88"/>
        <v>29.809814499850599</v>
      </c>
      <c r="AC147" s="3" t="s">
        <v>1433</v>
      </c>
      <c r="AD147" s="4" t="str">
        <f t="shared" si="101"/>
        <v>111.21695596748289</v>
      </c>
      <c r="AE147" s="4">
        <f t="shared" si="89"/>
        <v>111.21695596748199</v>
      </c>
      <c r="AF147" s="4">
        <f t="shared" si="90"/>
        <v>61.248300641855124</v>
      </c>
      <c r="AG147">
        <f t="shared" si="91"/>
        <v>26.098729620677204</v>
      </c>
    </row>
    <row r="148" spans="1:33" x14ac:dyDescent="0.3">
      <c r="B148" s="3" t="s">
        <v>1434</v>
      </c>
      <c r="C148" s="4" t="str">
        <f t="shared" si="92"/>
        <v>79.1936984534948</v>
      </c>
      <c r="D148" s="4">
        <f t="shared" si="80"/>
        <v>79.193698453494804</v>
      </c>
      <c r="E148" s="3" t="s">
        <v>1435</v>
      </c>
      <c r="F148" s="4" t="str">
        <f t="shared" si="93"/>
        <v>20.910091226404734</v>
      </c>
      <c r="G148" s="4">
        <f t="shared" si="81"/>
        <v>20.910091226404699</v>
      </c>
      <c r="H148" s="3" t="s">
        <v>1436</v>
      </c>
      <c r="I148" s="4" t="str">
        <f t="shared" si="94"/>
        <v>37.170999272493916</v>
      </c>
      <c r="J148" s="4">
        <f t="shared" si="82"/>
        <v>37.170999272493901</v>
      </c>
      <c r="K148" s="3" t="s">
        <v>1437</v>
      </c>
      <c r="L148" s="4" t="str">
        <f t="shared" si="95"/>
        <v>36.297119667065296</v>
      </c>
      <c r="M148" s="4">
        <f t="shared" si="83"/>
        <v>36.297119667065203</v>
      </c>
      <c r="N148" s="3" t="s">
        <v>1438</v>
      </c>
      <c r="O148" s="4" t="str">
        <f t="shared" si="96"/>
        <v>87.88335437155162</v>
      </c>
      <c r="P148" s="4">
        <f t="shared" si="84"/>
        <v>87.883354371551604</v>
      </c>
      <c r="Q148" s="3" t="s">
        <v>1439</v>
      </c>
      <c r="R148" s="4" t="str">
        <f t="shared" si="97"/>
        <v>69.96927713341857</v>
      </c>
      <c r="S148" s="4">
        <f t="shared" si="85"/>
        <v>69.969277133418501</v>
      </c>
      <c r="T148" s="3" t="s">
        <v>1440</v>
      </c>
      <c r="U148" s="4" t="str">
        <f t="shared" si="98"/>
        <v>42.18394328834624</v>
      </c>
      <c r="V148" s="4">
        <f t="shared" si="86"/>
        <v>42.1839432883462</v>
      </c>
      <c r="W148" s="3" t="s">
        <v>1441</v>
      </c>
      <c r="X148" s="4" t="str">
        <f t="shared" si="99"/>
        <v>76.15756399408532</v>
      </c>
      <c r="Y148" s="4">
        <f t="shared" si="87"/>
        <v>76.157563994085294</v>
      </c>
      <c r="Z148" s="3" t="s">
        <v>1442</v>
      </c>
      <c r="AA148" s="4" t="str">
        <f t="shared" si="100"/>
        <v>29.881361051269106</v>
      </c>
      <c r="AB148" s="4">
        <f t="shared" si="88"/>
        <v>29.881361051269099</v>
      </c>
      <c r="AC148" s="3" t="s">
        <v>1443</v>
      </c>
      <c r="AD148" s="4" t="str">
        <f t="shared" si="101"/>
        <v>115.61941597676886</v>
      </c>
      <c r="AE148" s="4">
        <f t="shared" si="89"/>
        <v>115.619415976768</v>
      </c>
      <c r="AF148" s="4">
        <f t="shared" si="90"/>
        <v>59.526682443489733</v>
      </c>
      <c r="AG148">
        <f t="shared" si="91"/>
        <v>30.610758961373197</v>
      </c>
    </row>
    <row r="149" spans="1:33" x14ac:dyDescent="0.3">
      <c r="B149" s="3" t="s">
        <v>1444</v>
      </c>
      <c r="C149" s="4" t="str">
        <f t="shared" si="92"/>
        <v>83.52034146455239</v>
      </c>
      <c r="D149" s="4">
        <f t="shared" si="80"/>
        <v>83.520341464552303</v>
      </c>
      <c r="E149" s="3" t="s">
        <v>1445</v>
      </c>
      <c r="F149" s="4" t="str">
        <f t="shared" si="93"/>
        <v>24.608038949110014</v>
      </c>
      <c r="G149" s="4">
        <f t="shared" si="81"/>
        <v>24.60803894911</v>
      </c>
      <c r="H149" s="3" t="s">
        <v>1446</v>
      </c>
      <c r="I149" s="4" t="str">
        <f t="shared" si="94"/>
        <v>38.93477658351496</v>
      </c>
      <c r="J149" s="4">
        <f t="shared" si="82"/>
        <v>38.934776583514903</v>
      </c>
      <c r="K149" s="3" t="s">
        <v>1447</v>
      </c>
      <c r="L149" s="4" t="str">
        <f t="shared" si="95"/>
        <v>52.65800506443939</v>
      </c>
      <c r="M149" s="4">
        <f t="shared" si="83"/>
        <v>52.658005064439301</v>
      </c>
      <c r="N149" s="3" t="s">
        <v>1448</v>
      </c>
      <c r="O149" s="4" t="str">
        <f t="shared" si="96"/>
        <v>90.8290096448246</v>
      </c>
      <c r="P149" s="4">
        <f t="shared" si="84"/>
        <v>90.829009644824595</v>
      </c>
      <c r="Q149" s="3" t="s">
        <v>1449</v>
      </c>
      <c r="R149" s="4" t="str">
        <f t="shared" si="97"/>
        <v>71.27505357076159</v>
      </c>
      <c r="S149" s="4">
        <f t="shared" si="85"/>
        <v>71.2750535707615</v>
      </c>
      <c r="T149" s="3" t="s">
        <v>1450</v>
      </c>
      <c r="U149" s="4" t="str">
        <f t="shared" si="98"/>
        <v>43.70625631467534</v>
      </c>
      <c r="V149" s="4">
        <f t="shared" si="86"/>
        <v>43.706256314675301</v>
      </c>
      <c r="W149" s="3" t="s">
        <v>1451</v>
      </c>
      <c r="X149" s="4" t="str">
        <f t="shared" si="99"/>
        <v>78.68663996870775</v>
      </c>
      <c r="Y149" s="4">
        <f t="shared" si="87"/>
        <v>78.686639968707695</v>
      </c>
      <c r="Z149" s="3" t="s">
        <v>1452</v>
      </c>
      <c r="AA149" s="4" t="str">
        <f t="shared" si="100"/>
        <v>29.36763689259995</v>
      </c>
      <c r="AB149" s="4">
        <f t="shared" si="88"/>
        <v>29.367636892599901</v>
      </c>
      <c r="AC149" s="3" t="s">
        <v>1453</v>
      </c>
      <c r="AD149" s="4" t="str">
        <f t="shared" si="101"/>
        <v>105.55190982724568</v>
      </c>
      <c r="AE149" s="4">
        <f t="shared" si="89"/>
        <v>105.551909827245</v>
      </c>
      <c r="AF149" s="4">
        <f t="shared" si="90"/>
        <v>61.913766828043052</v>
      </c>
      <c r="AG149">
        <f t="shared" si="91"/>
        <v>27.833573423907321</v>
      </c>
    </row>
    <row r="150" spans="1:33" x14ac:dyDescent="0.3">
      <c r="B150" s="3" t="s">
        <v>1454</v>
      </c>
      <c r="C150" s="4" t="str">
        <f t="shared" si="92"/>
        <v>79.59553482146751</v>
      </c>
      <c r="D150" s="4">
        <f t="shared" si="80"/>
        <v>79.595534821467496</v>
      </c>
      <c r="E150" s="3" t="s">
        <v>1455</v>
      </c>
      <c r="F150" s="4" t="str">
        <f t="shared" si="93"/>
        <v>27.94820835164602</v>
      </c>
      <c r="G150" s="4">
        <f t="shared" si="81"/>
        <v>27.948208351645999</v>
      </c>
      <c r="H150" s="3" t="s">
        <v>1456</v>
      </c>
      <c r="I150" s="4" t="str">
        <f t="shared" si="94"/>
        <v>39.3392794880307</v>
      </c>
      <c r="J150" s="4">
        <f t="shared" si="82"/>
        <v>39.339279488030698</v>
      </c>
      <c r="K150" s="3" t="s">
        <v>1457</v>
      </c>
      <c r="L150" s="4" t="str">
        <f t="shared" si="95"/>
        <v>51.835528939604785</v>
      </c>
      <c r="M150" s="4">
        <f t="shared" si="83"/>
        <v>51.8355289396047</v>
      </c>
      <c r="N150" s="3" t="s">
        <v>1458</v>
      </c>
      <c r="O150" s="4" t="str">
        <f t="shared" si="96"/>
        <v>93.43621115480315</v>
      </c>
      <c r="P150" s="4">
        <f t="shared" si="84"/>
        <v>93.436211154803104</v>
      </c>
      <c r="Q150" s="3" t="s">
        <v>1459</v>
      </c>
      <c r="R150" s="4" t="str">
        <f t="shared" si="97"/>
        <v>65.92836852024942</v>
      </c>
      <c r="S150" s="4">
        <f t="shared" si="85"/>
        <v>65.928368520249407</v>
      </c>
      <c r="T150" s="3" t="s">
        <v>1460</v>
      </c>
      <c r="U150" s="4" t="str">
        <f t="shared" si="98"/>
        <v>46.01055966724509</v>
      </c>
      <c r="V150" s="4">
        <f t="shared" si="86"/>
        <v>46.010559667244998</v>
      </c>
      <c r="W150" s="3" t="s">
        <v>1461</v>
      </c>
      <c r="X150" s="4" t="str">
        <f t="shared" si="99"/>
        <v>62.47114267019585</v>
      </c>
      <c r="Y150" s="4">
        <f t="shared" si="87"/>
        <v>62.471142670195803</v>
      </c>
      <c r="Z150" s="3" t="s">
        <v>1462</v>
      </c>
      <c r="AA150" s="4" t="str">
        <f t="shared" si="100"/>
        <v>33.00389239615846</v>
      </c>
      <c r="AB150" s="4">
        <f t="shared" si="88"/>
        <v>33.003892396158399</v>
      </c>
      <c r="AC150" s="3" t="s">
        <v>1463</v>
      </c>
      <c r="AD150" s="4" t="str">
        <f t="shared" si="101"/>
        <v>109.45493094886015</v>
      </c>
      <c r="AE150" s="4">
        <f t="shared" si="89"/>
        <v>109.45493094886</v>
      </c>
      <c r="AF150" s="4">
        <f t="shared" si="90"/>
        <v>60.902365695826049</v>
      </c>
      <c r="AG150">
        <f t="shared" si="91"/>
        <v>26.721195148803389</v>
      </c>
    </row>
    <row r="151" spans="1:33" x14ac:dyDescent="0.3">
      <c r="B151" s="3" t="s">
        <v>1464</v>
      </c>
      <c r="C151" s="4" t="str">
        <f t="shared" si="92"/>
        <v>83.53547884480555</v>
      </c>
      <c r="D151" s="4">
        <f t="shared" si="80"/>
        <v>83.535478844805496</v>
      </c>
      <c r="E151" s="3" t="s">
        <v>1465</v>
      </c>
      <c r="F151" s="4" t="str">
        <f t="shared" si="93"/>
        <v>31.367032646378796</v>
      </c>
      <c r="G151" s="4">
        <f t="shared" si="81"/>
        <v>31.3670326463787</v>
      </c>
      <c r="H151" s="3" t="s">
        <v>1466</v>
      </c>
      <c r="I151" s="4" t="str">
        <f t="shared" si="94"/>
        <v>41.782746264472806</v>
      </c>
      <c r="J151" s="4">
        <f t="shared" si="82"/>
        <v>41.782746264472799</v>
      </c>
      <c r="K151" s="3" t="s">
        <v>1467</v>
      </c>
      <c r="L151" s="4" t="str">
        <f t="shared" si="95"/>
        <v>49.58892900053277</v>
      </c>
      <c r="M151" s="4">
        <f t="shared" si="83"/>
        <v>49.588929000532701</v>
      </c>
      <c r="N151" s="3" t="s">
        <v>1468</v>
      </c>
      <c r="O151" s="4" t="str">
        <f t="shared" si="96"/>
        <v>97.92279786680933</v>
      </c>
      <c r="P151" s="4">
        <f t="shared" si="84"/>
        <v>97.922797866809304</v>
      </c>
      <c r="Q151" s="3" t="s">
        <v>1469</v>
      </c>
      <c r="R151" s="4" t="str">
        <f t="shared" si="97"/>
        <v>67.28672862685175</v>
      </c>
      <c r="S151" s="4">
        <f t="shared" si="85"/>
        <v>67.286728626851698</v>
      </c>
      <c r="T151" s="3" t="s">
        <v>1470</v>
      </c>
      <c r="U151" s="4" t="str">
        <f t="shared" si="98"/>
        <v>31.055543446740955</v>
      </c>
      <c r="V151" s="4">
        <f t="shared" si="86"/>
        <v>31.055543446740899</v>
      </c>
      <c r="W151" s="3" t="s">
        <v>1471</v>
      </c>
      <c r="X151" s="4" t="str">
        <f t="shared" si="99"/>
        <v>70.11027102208992</v>
      </c>
      <c r="Y151" s="4">
        <f t="shared" si="87"/>
        <v>70.110271022089904</v>
      </c>
      <c r="Z151" s="3" t="s">
        <v>1472</v>
      </c>
      <c r="AA151" s="4" t="str">
        <f t="shared" si="100"/>
        <v>28.3289573779914</v>
      </c>
      <c r="AB151" s="4">
        <f t="shared" si="88"/>
        <v>28.328957377991401</v>
      </c>
      <c r="AC151" s="3" t="s">
        <v>1473</v>
      </c>
      <c r="AD151" s="4" t="str">
        <f t="shared" si="101"/>
        <v>94.64537021650622</v>
      </c>
      <c r="AE151" s="4">
        <f t="shared" si="89"/>
        <v>94.645370216506194</v>
      </c>
      <c r="AF151" s="4">
        <f t="shared" si="90"/>
        <v>59.562385531317908</v>
      </c>
      <c r="AG151">
        <f t="shared" si="91"/>
        <v>26.763781555494599</v>
      </c>
    </row>
    <row r="152" spans="1:33" x14ac:dyDescent="0.3">
      <c r="B152" s="3" t="s">
        <v>1474</v>
      </c>
      <c r="C152" s="4" t="str">
        <f t="shared" si="92"/>
        <v>81.49024539545204</v>
      </c>
      <c r="D152" s="4">
        <f t="shared" si="80"/>
        <v>81.490245395452007</v>
      </c>
      <c r="E152" s="3" t="s">
        <v>1475</v>
      </c>
      <c r="F152" s="4" t="str">
        <f t="shared" si="93"/>
        <v>24.189929280783808</v>
      </c>
      <c r="G152" s="4">
        <f t="shared" si="81"/>
        <v>24.189929280783801</v>
      </c>
      <c r="H152" s="3" t="s">
        <v>1476</v>
      </c>
      <c r="I152" s="4" t="str">
        <f t="shared" si="94"/>
        <v>40.74043686144422</v>
      </c>
      <c r="J152" s="4">
        <f t="shared" si="82"/>
        <v>40.740436861444202</v>
      </c>
      <c r="K152" s="3" t="s">
        <v>1477</v>
      </c>
      <c r="L152" s="4" t="str">
        <f t="shared" si="95"/>
        <v>49.149523472449516</v>
      </c>
      <c r="M152" s="4">
        <f t="shared" si="83"/>
        <v>49.149523472449502</v>
      </c>
      <c r="N152" s="3" t="s">
        <v>1478</v>
      </c>
      <c r="O152" s="4" t="str">
        <f t="shared" si="96"/>
        <v>83.05002784822318</v>
      </c>
      <c r="P152" s="4">
        <f t="shared" si="84"/>
        <v>83.050027848223095</v>
      </c>
      <c r="Q152" s="3" t="s">
        <v>1479</v>
      </c>
      <c r="R152" s="4" t="str">
        <f t="shared" si="97"/>
        <v>67.04644676179808</v>
      </c>
      <c r="S152" s="4">
        <f t="shared" si="85"/>
        <v>67.046446761797995</v>
      </c>
      <c r="T152" s="3" t="s">
        <v>1480</v>
      </c>
      <c r="U152" s="4" t="str">
        <f t="shared" si="98"/>
        <v>40.492836298471374</v>
      </c>
      <c r="V152" s="4">
        <f t="shared" si="86"/>
        <v>40.492836298471303</v>
      </c>
      <c r="W152" s="3" t="s">
        <v>1481</v>
      </c>
      <c r="X152" s="4" t="str">
        <f t="shared" si="99"/>
        <v>63.43079396661285</v>
      </c>
      <c r="Y152" s="4">
        <f t="shared" si="87"/>
        <v>63.430793966612796</v>
      </c>
      <c r="Z152" s="3" t="s">
        <v>1482</v>
      </c>
      <c r="AA152" s="4" t="str">
        <f t="shared" si="100"/>
        <v>30.76541538565427</v>
      </c>
      <c r="AB152" s="4">
        <f t="shared" si="88"/>
        <v>30.765415385654201</v>
      </c>
      <c r="AC152" s="3" t="s">
        <v>1483</v>
      </c>
      <c r="AD152" s="4" t="str">
        <f t="shared" si="101"/>
        <v>112.87268482299172</v>
      </c>
      <c r="AE152" s="4">
        <f t="shared" si="89"/>
        <v>112.872684822991</v>
      </c>
      <c r="AF152" s="4">
        <f t="shared" si="90"/>
        <v>59.322834009387996</v>
      </c>
      <c r="AG152">
        <f t="shared" si="91"/>
        <v>27.591680719016892</v>
      </c>
    </row>
    <row r="153" spans="1:33" x14ac:dyDescent="0.3">
      <c r="B153" s="3" t="s">
        <v>1484</v>
      </c>
      <c r="C153" s="4" t="str">
        <f t="shared" si="92"/>
        <v>80.91937235106958</v>
      </c>
      <c r="D153" s="4">
        <f t="shared" si="80"/>
        <v>80.919372351069498</v>
      </c>
      <c r="E153" s="3" t="s">
        <v>1485</v>
      </c>
      <c r="F153" s="4" t="str">
        <f t="shared" si="93"/>
        <v>26.98605305889202</v>
      </c>
      <c r="G153" s="4">
        <f t="shared" si="81"/>
        <v>26.986053058892001</v>
      </c>
      <c r="H153" s="3" t="s">
        <v>1486</v>
      </c>
      <c r="I153" s="4" t="str">
        <f t="shared" si="94"/>
        <v>41.35081805288599</v>
      </c>
      <c r="J153" s="4">
        <f t="shared" si="82"/>
        <v>41.350818052885899</v>
      </c>
      <c r="K153" s="3" t="s">
        <v>1487</v>
      </c>
      <c r="L153" s="4" t="str">
        <f t="shared" si="95"/>
        <v>58.55252509866146</v>
      </c>
      <c r="M153" s="4">
        <f t="shared" si="83"/>
        <v>58.552525098661398</v>
      </c>
      <c r="N153" s="3" t="s">
        <v>1488</v>
      </c>
      <c r="O153" s="4" t="str">
        <f t="shared" si="96"/>
        <v>94.19600022042934</v>
      </c>
      <c r="P153" s="4">
        <f t="shared" si="84"/>
        <v>94.196000220429298</v>
      </c>
      <c r="Q153" s="3" t="s">
        <v>1489</v>
      </c>
      <c r="R153" s="4" t="str">
        <f t="shared" si="97"/>
        <v>73.34625999309353</v>
      </c>
      <c r="S153" s="4">
        <f t="shared" si="85"/>
        <v>73.346259993093497</v>
      </c>
      <c r="T153" s="3" t="s">
        <v>1490</v>
      </c>
      <c r="U153" s="4" t="str">
        <f t="shared" si="98"/>
        <v>46.10215558504374</v>
      </c>
      <c r="V153" s="4">
        <f t="shared" si="86"/>
        <v>46.102155585043697</v>
      </c>
      <c r="W153" s="3" t="s">
        <v>1491</v>
      </c>
      <c r="X153" s="4" t="str">
        <f t="shared" si="99"/>
        <v>68.69625451789734</v>
      </c>
      <c r="Y153" s="4">
        <f t="shared" si="87"/>
        <v>68.696254517897302</v>
      </c>
      <c r="Z153" s="3" t="s">
        <v>1492</v>
      </c>
      <c r="AA153" s="4" t="str">
        <f t="shared" si="100"/>
        <v>29.2581647313982</v>
      </c>
      <c r="AB153" s="4">
        <f t="shared" si="88"/>
        <v>29.2581647313982</v>
      </c>
      <c r="AC153" s="3" t="s">
        <v>1493</v>
      </c>
      <c r="AD153" s="4" t="str">
        <f t="shared" si="101"/>
        <v>115.38148107527063</v>
      </c>
      <c r="AE153" s="4">
        <f t="shared" si="89"/>
        <v>115.38148107527</v>
      </c>
      <c r="AF153" s="4">
        <f t="shared" si="90"/>
        <v>63.478908468464077</v>
      </c>
      <c r="AG153">
        <f t="shared" si="91"/>
        <v>28.645016732474346</v>
      </c>
    </row>
    <row r="154" spans="1:33" x14ac:dyDescent="0.3">
      <c r="B154" s="3" t="s">
        <v>1494</v>
      </c>
      <c r="C154" s="4" t="str">
        <f t="shared" si="92"/>
        <v>77.387720034751</v>
      </c>
      <c r="D154" s="4">
        <f t="shared" si="80"/>
        <v>77.387720034750998</v>
      </c>
      <c r="E154" s="3" t="s">
        <v>1495</v>
      </c>
      <c r="F154" s="4" t="str">
        <f t="shared" si="93"/>
        <v>28.1680262124455</v>
      </c>
      <c r="G154" s="4">
        <f t="shared" si="81"/>
        <v>28.168026212445501</v>
      </c>
      <c r="H154" s="3" t="s">
        <v>1496</v>
      </c>
      <c r="I154" s="4" t="str">
        <f t="shared" si="94"/>
        <v>44.78352584270296</v>
      </c>
      <c r="J154" s="4">
        <f t="shared" si="82"/>
        <v>44.7835258427029</v>
      </c>
      <c r="K154" s="3" t="s">
        <v>1497</v>
      </c>
      <c r="L154" s="4" t="str">
        <f t="shared" si="95"/>
        <v>41.82738810207868</v>
      </c>
      <c r="M154" s="4">
        <f t="shared" si="83"/>
        <v>41.827388102078601</v>
      </c>
      <c r="N154" s="3" t="s">
        <v>1498</v>
      </c>
      <c r="O154" s="4" t="str">
        <f t="shared" si="96"/>
        <v>86.01222062728101</v>
      </c>
      <c r="P154" s="4">
        <f t="shared" si="84"/>
        <v>86.012220627280996</v>
      </c>
      <c r="Q154" s="3" t="s">
        <v>1499</v>
      </c>
      <c r="R154" s="4" t="str">
        <f t="shared" si="97"/>
        <v>70.76107182634487</v>
      </c>
      <c r="S154" s="4">
        <f t="shared" si="85"/>
        <v>70.761071826344804</v>
      </c>
      <c r="T154" s="3" t="s">
        <v>1500</v>
      </c>
      <c r="U154" s="4" t="str">
        <f t="shared" si="98"/>
        <v>44.00863497418733</v>
      </c>
      <c r="V154" s="4">
        <f t="shared" si="86"/>
        <v>44.008634974187302</v>
      </c>
      <c r="W154" s="3" t="s">
        <v>1501</v>
      </c>
      <c r="X154" s="4" t="str">
        <f t="shared" si="99"/>
        <v>71.48729690735794</v>
      </c>
      <c r="Y154" s="4">
        <f t="shared" si="87"/>
        <v>71.487296907357901</v>
      </c>
      <c r="Z154" s="3" t="s">
        <v>1502</v>
      </c>
      <c r="AA154" s="4" t="str">
        <f t="shared" si="100"/>
        <v>33.299797788275676</v>
      </c>
      <c r="AB154" s="4">
        <f t="shared" si="88"/>
        <v>33.299797788275598</v>
      </c>
      <c r="AC154" s="3" t="s">
        <v>1503</v>
      </c>
      <c r="AD154" s="4" t="str">
        <f t="shared" si="101"/>
        <v>112.49837686678873</v>
      </c>
      <c r="AE154" s="4">
        <f t="shared" si="89"/>
        <v>112.49837686678801</v>
      </c>
      <c r="AF154" s="4">
        <f t="shared" si="90"/>
        <v>61.023405918221258</v>
      </c>
      <c r="AG154">
        <f t="shared" si="91"/>
        <v>26.907283362793649</v>
      </c>
    </row>
    <row r="155" spans="1:33" x14ac:dyDescent="0.3">
      <c r="B155" s="3" t="s">
        <v>1504</v>
      </c>
      <c r="C155" s="4" t="str">
        <f t="shared" si="92"/>
        <v>83.3774204288778</v>
      </c>
      <c r="D155" s="4">
        <f t="shared" si="80"/>
        <v>83.377420428877798</v>
      </c>
      <c r="E155" s="3" t="s">
        <v>1505</v>
      </c>
      <c r="F155" s="4" t="str">
        <f t="shared" si="93"/>
        <v>30.240474191665434</v>
      </c>
      <c r="G155" s="4">
        <f t="shared" si="81"/>
        <v>30.240474191665399</v>
      </c>
      <c r="H155" s="3" t="s">
        <v>1506</v>
      </c>
      <c r="I155" s="4" t="str">
        <f t="shared" si="94"/>
        <v>44.71453645641644</v>
      </c>
      <c r="J155" s="4">
        <f t="shared" si="82"/>
        <v>44.714536456416397</v>
      </c>
      <c r="K155" s="3" t="s">
        <v>1507</v>
      </c>
      <c r="L155" s="4" t="str">
        <f t="shared" si="95"/>
        <v>42.410361648788324</v>
      </c>
      <c r="M155" s="4">
        <f t="shared" si="83"/>
        <v>42.410361648788303</v>
      </c>
      <c r="N155" s="3" t="s">
        <v>1508</v>
      </c>
      <c r="O155" s="4" t="str">
        <f t="shared" si="96"/>
        <v>88.65230792604329</v>
      </c>
      <c r="P155" s="4">
        <f t="shared" si="84"/>
        <v>88.652307926043207</v>
      </c>
      <c r="Q155" s="3" t="s">
        <v>1509</v>
      </c>
      <c r="R155" s="4" t="str">
        <f t="shared" si="97"/>
        <v>70.52842899334654</v>
      </c>
      <c r="S155" s="4">
        <f t="shared" si="85"/>
        <v>70.528428993346495</v>
      </c>
      <c r="T155" s="3" t="s">
        <v>1510</v>
      </c>
      <c r="U155" s="4" t="str">
        <f t="shared" si="98"/>
        <v>55.447070164772796</v>
      </c>
      <c r="V155" s="4">
        <f t="shared" si="86"/>
        <v>55.447070164772697</v>
      </c>
      <c r="W155" s="3" t="s">
        <v>1511</v>
      </c>
      <c r="X155" s="4" t="str">
        <f t="shared" si="99"/>
        <v>73.5066669489639</v>
      </c>
      <c r="Y155" s="4">
        <f t="shared" si="87"/>
        <v>73.506666948963897</v>
      </c>
      <c r="Z155" s="3" t="s">
        <v>1512</v>
      </c>
      <c r="AA155" s="4" t="str">
        <f t="shared" si="100"/>
        <v>29.34015337679054</v>
      </c>
      <c r="AB155" s="4">
        <f t="shared" si="88"/>
        <v>29.3401533767905</v>
      </c>
      <c r="AC155" s="3" t="s">
        <v>1513</v>
      </c>
      <c r="AD155" s="4" t="str">
        <f t="shared" si="101"/>
        <v>102.49195513686668</v>
      </c>
      <c r="AE155" s="4">
        <f t="shared" si="89"/>
        <v>102.491955136866</v>
      </c>
      <c r="AF155" s="4">
        <f t="shared" si="90"/>
        <v>62.070937527253058</v>
      </c>
      <c r="AG155">
        <f t="shared" si="91"/>
        <v>25.413995155600322</v>
      </c>
    </row>
    <row r="156" spans="1:33" x14ac:dyDescent="0.3">
      <c r="B156" s="3" t="s">
        <v>1514</v>
      </c>
      <c r="C156" s="4" t="str">
        <f t="shared" si="92"/>
        <v>77.03430839623587</v>
      </c>
      <c r="D156" s="4">
        <f t="shared" si="80"/>
        <v>77.034308396235801</v>
      </c>
      <c r="E156" s="3" t="s">
        <v>1515</v>
      </c>
      <c r="F156" s="4" t="str">
        <f t="shared" si="93"/>
        <v>37.650988874309704</v>
      </c>
      <c r="G156" s="4">
        <f t="shared" si="81"/>
        <v>37.650988874309697</v>
      </c>
      <c r="H156" s="3" t="s">
        <v>1516</v>
      </c>
      <c r="I156" s="4" t="str">
        <f t="shared" si="94"/>
        <v>39.972263836036184</v>
      </c>
      <c r="J156" s="4">
        <f t="shared" si="82"/>
        <v>39.972263836036099</v>
      </c>
      <c r="K156" s="3" t="s">
        <v>1517</v>
      </c>
      <c r="L156" s="4" t="str">
        <f t="shared" si="95"/>
        <v>56.0226224564294</v>
      </c>
      <c r="M156" s="4">
        <f t="shared" si="83"/>
        <v>56.022622456429403</v>
      </c>
      <c r="N156" s="3" t="s">
        <v>1518</v>
      </c>
      <c r="O156" s="4" t="str">
        <f t="shared" si="96"/>
        <v>86.29541622419069</v>
      </c>
      <c r="P156" s="4">
        <f t="shared" si="84"/>
        <v>86.295416224190603</v>
      </c>
      <c r="Q156" s="3" t="s">
        <v>1519</v>
      </c>
      <c r="R156" s="4" t="str">
        <f t="shared" si="97"/>
        <v>70.32647263032138</v>
      </c>
      <c r="S156" s="4">
        <f t="shared" si="85"/>
        <v>70.326472630321305</v>
      </c>
      <c r="T156" s="3" t="s">
        <v>1520</v>
      </c>
      <c r="U156" s="4" t="str">
        <f t="shared" si="98"/>
        <v>53.10499183912424</v>
      </c>
      <c r="V156" s="4">
        <f t="shared" si="86"/>
        <v>53.104991839124203</v>
      </c>
      <c r="W156" s="3" t="s">
        <v>1521</v>
      </c>
      <c r="X156" s="4" t="str">
        <f t="shared" si="99"/>
        <v>75.74706965023509</v>
      </c>
      <c r="Y156" s="4">
        <f t="shared" si="87"/>
        <v>75.747069650235005</v>
      </c>
      <c r="Z156" s="3" t="s">
        <v>1522</v>
      </c>
      <c r="AA156" s="4" t="str">
        <f t="shared" si="100"/>
        <v>32.551464689200465</v>
      </c>
      <c r="AB156" s="4">
        <f t="shared" si="88"/>
        <v>32.551464689200401</v>
      </c>
      <c r="AC156" s="3" t="s">
        <v>1523</v>
      </c>
      <c r="AD156" s="4" t="str">
        <f t="shared" si="101"/>
        <v>95.79849674823961</v>
      </c>
      <c r="AE156" s="4">
        <f t="shared" si="89"/>
        <v>95.7984967482396</v>
      </c>
      <c r="AF156" s="4">
        <f t="shared" si="90"/>
        <v>62.450409534432211</v>
      </c>
      <c r="AG156">
        <f t="shared" si="91"/>
        <v>21.794702189052536</v>
      </c>
    </row>
    <row r="157" spans="1:33" x14ac:dyDescent="0.3">
      <c r="C157" s="4" t="e">
        <f t="shared" si="92"/>
        <v>#VALUE!</v>
      </c>
      <c r="D157" s="4" t="e">
        <f t="shared" si="80"/>
        <v>#VALUE!</v>
      </c>
      <c r="F157" s="4" t="e">
        <f t="shared" si="93"/>
        <v>#VALUE!</v>
      </c>
      <c r="G157" s="4" t="e">
        <f t="shared" si="81"/>
        <v>#VALUE!</v>
      </c>
      <c r="I157" s="4" t="e">
        <f t="shared" si="94"/>
        <v>#VALUE!</v>
      </c>
      <c r="J157" s="4" t="e">
        <f t="shared" si="82"/>
        <v>#VALUE!</v>
      </c>
      <c r="K157" s="4"/>
      <c r="L157" s="4" t="e">
        <f t="shared" si="95"/>
        <v>#VALUE!</v>
      </c>
      <c r="M157" s="4" t="e">
        <f t="shared" si="83"/>
        <v>#VALUE!</v>
      </c>
      <c r="O157" s="4" t="e">
        <f t="shared" si="96"/>
        <v>#VALUE!</v>
      </c>
      <c r="P157" s="4" t="e">
        <f t="shared" si="84"/>
        <v>#VALUE!</v>
      </c>
      <c r="R157" s="4" t="e">
        <f t="shared" si="97"/>
        <v>#VALUE!</v>
      </c>
      <c r="S157" s="4" t="e">
        <f t="shared" si="85"/>
        <v>#VALUE!</v>
      </c>
      <c r="U157" s="4" t="e">
        <f t="shared" si="98"/>
        <v>#VALUE!</v>
      </c>
      <c r="V157" s="4" t="e">
        <f t="shared" si="86"/>
        <v>#VALUE!</v>
      </c>
      <c r="X157" s="4" t="e">
        <f t="shared" si="99"/>
        <v>#VALUE!</v>
      </c>
      <c r="Y157" s="4" t="e">
        <f t="shared" si="87"/>
        <v>#VALUE!</v>
      </c>
      <c r="AA157" s="4" t="e">
        <f t="shared" si="100"/>
        <v>#VALUE!</v>
      </c>
      <c r="AB157" s="4" t="e">
        <f t="shared" si="88"/>
        <v>#VALUE!</v>
      </c>
      <c r="AD157" s="4" t="e">
        <f t="shared" si="101"/>
        <v>#VALUE!</v>
      </c>
      <c r="AE157" s="4" t="e">
        <f t="shared" si="89"/>
        <v>#VALUE!</v>
      </c>
      <c r="AF157" s="4" t="e">
        <f t="shared" si="90"/>
        <v>#VALUE!</v>
      </c>
    </row>
    <row r="158" spans="1:33" x14ac:dyDescent="0.3">
      <c r="A158" t="s">
        <v>1524</v>
      </c>
      <c r="B158" s="5"/>
      <c r="C158" s="4" t="e">
        <f t="shared" si="92"/>
        <v>#VALUE!</v>
      </c>
      <c r="D158" s="4" t="e">
        <f t="shared" si="80"/>
        <v>#VALUE!</v>
      </c>
      <c r="F158" s="4" t="e">
        <f t="shared" si="93"/>
        <v>#VALUE!</v>
      </c>
      <c r="G158" s="4" t="e">
        <f t="shared" si="81"/>
        <v>#VALUE!</v>
      </c>
      <c r="I158" s="4" t="e">
        <f t="shared" si="94"/>
        <v>#VALUE!</v>
      </c>
      <c r="J158" s="4" t="e">
        <f t="shared" si="82"/>
        <v>#VALUE!</v>
      </c>
      <c r="K158" s="4"/>
      <c r="L158" s="4" t="e">
        <f t="shared" si="95"/>
        <v>#VALUE!</v>
      </c>
      <c r="M158" s="4" t="e">
        <f t="shared" si="83"/>
        <v>#VALUE!</v>
      </c>
      <c r="O158" s="4" t="e">
        <f t="shared" si="96"/>
        <v>#VALUE!</v>
      </c>
      <c r="P158" s="4" t="e">
        <f t="shared" si="84"/>
        <v>#VALUE!</v>
      </c>
      <c r="R158" s="4" t="e">
        <f t="shared" si="97"/>
        <v>#VALUE!</v>
      </c>
      <c r="S158" s="4" t="e">
        <f t="shared" si="85"/>
        <v>#VALUE!</v>
      </c>
      <c r="U158" s="4" t="e">
        <f t="shared" si="98"/>
        <v>#VALUE!</v>
      </c>
      <c r="V158" s="4" t="e">
        <f t="shared" si="86"/>
        <v>#VALUE!</v>
      </c>
      <c r="X158" s="4" t="e">
        <f t="shared" si="99"/>
        <v>#VALUE!</v>
      </c>
      <c r="Y158" s="4" t="e">
        <f t="shared" si="87"/>
        <v>#VALUE!</v>
      </c>
      <c r="AA158" s="4" t="e">
        <f t="shared" si="100"/>
        <v>#VALUE!</v>
      </c>
      <c r="AB158" s="4" t="e">
        <f t="shared" si="88"/>
        <v>#VALUE!</v>
      </c>
      <c r="AD158" s="4" t="e">
        <f t="shared" si="101"/>
        <v>#VALUE!</v>
      </c>
      <c r="AE158" s="4" t="e">
        <f t="shared" si="89"/>
        <v>#VALUE!</v>
      </c>
      <c r="AF158" s="4" t="e">
        <f t="shared" si="90"/>
        <v>#VALUE!</v>
      </c>
    </row>
    <row r="159" spans="1:33" x14ac:dyDescent="0.3">
      <c r="A159" t="s">
        <v>1</v>
      </c>
      <c r="B159" s="2"/>
      <c r="C159" s="4" t="e">
        <f t="shared" si="92"/>
        <v>#VALUE!</v>
      </c>
      <c r="D159" s="4" t="e">
        <f t="shared" si="80"/>
        <v>#VALUE!</v>
      </c>
      <c r="F159" s="4" t="e">
        <f t="shared" si="93"/>
        <v>#VALUE!</v>
      </c>
      <c r="G159" s="4" t="e">
        <f t="shared" si="81"/>
        <v>#VALUE!</v>
      </c>
      <c r="I159" s="4" t="e">
        <f t="shared" si="94"/>
        <v>#VALUE!</v>
      </c>
      <c r="J159" s="4" t="e">
        <f t="shared" si="82"/>
        <v>#VALUE!</v>
      </c>
      <c r="L159" s="4" t="e">
        <f t="shared" si="95"/>
        <v>#VALUE!</v>
      </c>
      <c r="M159" s="4" t="e">
        <f t="shared" si="83"/>
        <v>#VALUE!</v>
      </c>
      <c r="O159" s="4" t="e">
        <f t="shared" si="96"/>
        <v>#VALUE!</v>
      </c>
      <c r="P159" s="4" t="e">
        <f t="shared" si="84"/>
        <v>#VALUE!</v>
      </c>
      <c r="R159" s="4" t="e">
        <f t="shared" si="97"/>
        <v>#VALUE!</v>
      </c>
      <c r="S159" s="4" t="e">
        <f t="shared" si="85"/>
        <v>#VALUE!</v>
      </c>
      <c r="U159" s="4" t="e">
        <f t="shared" si="98"/>
        <v>#VALUE!</v>
      </c>
      <c r="V159" s="4" t="e">
        <f t="shared" si="86"/>
        <v>#VALUE!</v>
      </c>
      <c r="X159" s="4" t="e">
        <f t="shared" si="99"/>
        <v>#VALUE!</v>
      </c>
      <c r="Y159" s="4" t="e">
        <f t="shared" si="87"/>
        <v>#VALUE!</v>
      </c>
      <c r="AA159" s="4" t="e">
        <f t="shared" si="100"/>
        <v>#VALUE!</v>
      </c>
      <c r="AB159" s="4" t="e">
        <f t="shared" si="88"/>
        <v>#VALUE!</v>
      </c>
      <c r="AD159" s="4" t="e">
        <f t="shared" si="101"/>
        <v>#VALUE!</v>
      </c>
      <c r="AE159" s="4" t="e">
        <f t="shared" si="89"/>
        <v>#VALUE!</v>
      </c>
      <c r="AF159" s="4" t="e">
        <f t="shared" si="90"/>
        <v>#VALUE!</v>
      </c>
    </row>
    <row r="160" spans="1:33" x14ac:dyDescent="0.3">
      <c r="A160">
        <v>1</v>
      </c>
      <c r="B160" s="3" t="s">
        <v>1525</v>
      </c>
      <c r="C160" s="4" t="str">
        <f t="shared" si="92"/>
        <v>5.14802126241848</v>
      </c>
      <c r="D160" s="4">
        <f t="shared" si="80"/>
        <v>5.1480212624184798</v>
      </c>
      <c r="E160" s="3" t="s">
        <v>1526</v>
      </c>
      <c r="F160" s="4" t="str">
        <f t="shared" si="93"/>
        <v>.90892064682454</v>
      </c>
      <c r="G160" s="4">
        <f t="shared" si="81"/>
        <v>0.90892064682453999</v>
      </c>
      <c r="H160" s="3" t="s">
        <v>1527</v>
      </c>
      <c r="I160" s="4" t="str">
        <f t="shared" si="94"/>
        <v>1.0349988773798</v>
      </c>
      <c r="J160" s="4">
        <f t="shared" si="82"/>
        <v>1.0349988773798</v>
      </c>
      <c r="K160" s="3" t="s">
        <v>1528</v>
      </c>
      <c r="L160" s="4" t="str">
        <f t="shared" si="95"/>
        <v>.667408365807006</v>
      </c>
      <c r="M160" s="4">
        <f t="shared" si="83"/>
        <v>0.66740836580700602</v>
      </c>
      <c r="N160" s="3" t="s">
        <v>1529</v>
      </c>
      <c r="O160" s="4" t="str">
        <f t="shared" si="96"/>
        <v>.684169571750452</v>
      </c>
      <c r="P160" s="4">
        <f t="shared" si="84"/>
        <v>0.68416957175045201</v>
      </c>
      <c r="Q160" s="3" t="s">
        <v>1530</v>
      </c>
      <c r="R160" s="4" t="str">
        <f t="shared" si="97"/>
        <v>8.43815000150815</v>
      </c>
      <c r="S160" s="4">
        <f t="shared" si="85"/>
        <v>8.4381500015081503</v>
      </c>
      <c r="T160" s="3" t="s">
        <v>1531</v>
      </c>
      <c r="U160" s="4" t="str">
        <f t="shared" si="98"/>
        <v>9.75281779343183</v>
      </c>
      <c r="V160" s="4">
        <f t="shared" si="86"/>
        <v>9.7528177934318308</v>
      </c>
      <c r="W160" s="3" t="s">
        <v>1532</v>
      </c>
      <c r="X160" s="4" t="str">
        <f t="shared" si="99"/>
        <v>5.13483138148534</v>
      </c>
      <c r="Y160" s="4">
        <f t="shared" si="87"/>
        <v>5.1348313814853404</v>
      </c>
      <c r="Z160" s="3" t="s">
        <v>1533</v>
      </c>
      <c r="AA160" s="4" t="str">
        <f t="shared" si="100"/>
        <v>.78780540598684</v>
      </c>
      <c r="AB160" s="4">
        <f t="shared" si="88"/>
        <v>0.78780540598684001</v>
      </c>
      <c r="AC160" s="3" t="s">
        <v>1534</v>
      </c>
      <c r="AD160" s="4" t="str">
        <f t="shared" ref="AD160:AD169" si="102">RIGHT(AC160,LEN(AC160)-3)</f>
        <v>119.09503071355476</v>
      </c>
      <c r="AE160" s="4">
        <f t="shared" si="89"/>
        <v>119.095030713554</v>
      </c>
      <c r="AF160" s="4">
        <f t="shared" si="90"/>
        <v>15.165215402014644</v>
      </c>
    </row>
    <row r="161" spans="1:32" x14ac:dyDescent="0.3">
      <c r="A161">
        <f t="shared" ref="A161:A192" si="103">A160+1</f>
        <v>2</v>
      </c>
      <c r="B161" s="3" t="s">
        <v>1535</v>
      </c>
      <c r="C161" s="4" t="str">
        <f t="shared" si="92"/>
        <v>4.13468722860904</v>
      </c>
      <c r="D161" s="4">
        <f t="shared" si="80"/>
        <v>4.1346872286090397</v>
      </c>
      <c r="E161" s="3" t="s">
        <v>1536</v>
      </c>
      <c r="F161" s="4" t="str">
        <f t="shared" si="93"/>
        <v>.591115046502</v>
      </c>
      <c r="G161" s="4">
        <f t="shared" si="81"/>
        <v>0.59111504650199997</v>
      </c>
      <c r="H161" s="3" t="s">
        <v>1537</v>
      </c>
      <c r="I161" s="4" t="str">
        <f t="shared" ref="I161:I169" si="104">RIGHT(H161,LEN(H161)-3)</f>
        <v>135.66948943946622</v>
      </c>
      <c r="J161" s="4">
        <f t="shared" si="82"/>
        <v>135.66948943946599</v>
      </c>
      <c r="K161" s="3" t="s">
        <v>1538</v>
      </c>
      <c r="L161" s="4" t="str">
        <f t="shared" si="95"/>
        <v>4.20452580972872</v>
      </c>
      <c r="M161" s="4">
        <f t="shared" si="83"/>
        <v>4.2045258097287199</v>
      </c>
      <c r="N161" s="3" t="s">
        <v>1539</v>
      </c>
      <c r="O161" s="4" t="str">
        <f t="shared" si="96"/>
        <v>.64080930447174</v>
      </c>
      <c r="P161" s="4">
        <f t="shared" si="84"/>
        <v>0.64080930447174</v>
      </c>
      <c r="Q161" s="3" t="s">
        <v>1540</v>
      </c>
      <c r="R161" s="4" t="str">
        <f t="shared" si="97"/>
        <v>7.80963986520673</v>
      </c>
      <c r="S161" s="4">
        <f t="shared" si="85"/>
        <v>7.80963986520673</v>
      </c>
      <c r="T161" s="3" t="s">
        <v>1541</v>
      </c>
      <c r="U161" s="4" t="str">
        <f t="shared" si="98"/>
        <v>1.26470291154024</v>
      </c>
      <c r="V161" s="4">
        <f t="shared" si="86"/>
        <v>1.2647029115402399</v>
      </c>
      <c r="W161" s="3" t="s">
        <v>1542</v>
      </c>
      <c r="X161" s="4" t="str">
        <f t="shared" si="99"/>
        <v>3.2767672842804</v>
      </c>
      <c r="Y161" s="4">
        <f t="shared" si="87"/>
        <v>3.2767672842804001</v>
      </c>
      <c r="Z161" s="3" t="s">
        <v>1543</v>
      </c>
      <c r="AA161" s="4" t="str">
        <f t="shared" si="100"/>
        <v>.542745818284</v>
      </c>
      <c r="AB161" s="4">
        <f t="shared" si="88"/>
        <v>0.54274581828400004</v>
      </c>
      <c r="AC161" s="3" t="s">
        <v>1544</v>
      </c>
      <c r="AD161" s="4" t="str">
        <f t="shared" si="102"/>
        <v>108.38315736777976</v>
      </c>
      <c r="AE161" s="4">
        <f t="shared" si="89"/>
        <v>108.38315736777901</v>
      </c>
      <c r="AF161" s="4">
        <f t="shared" si="90"/>
        <v>26.651764007586785</v>
      </c>
    </row>
    <row r="162" spans="1:32" x14ac:dyDescent="0.3">
      <c r="A162">
        <f t="shared" si="103"/>
        <v>3</v>
      </c>
      <c r="B162" s="3" t="s">
        <v>1545</v>
      </c>
      <c r="C162" s="4" t="str">
        <f t="shared" ref="C162:C169" si="105">RIGHT(B7,LEN(B7)-3)</f>
        <v>37.18021838173891</v>
      </c>
      <c r="D162" s="4">
        <f t="shared" si="80"/>
        <v>37.180218381738896</v>
      </c>
      <c r="E162" s="3" t="s">
        <v>1546</v>
      </c>
      <c r="F162" s="4" t="str">
        <f t="shared" si="93"/>
        <v>.54542806553395</v>
      </c>
      <c r="G162" s="4">
        <f t="shared" si="81"/>
        <v>0.54542806553394996</v>
      </c>
      <c r="H162" s="3" t="s">
        <v>1547</v>
      </c>
      <c r="I162" s="4" t="str">
        <f t="shared" si="104"/>
        <v>137.56969478535973</v>
      </c>
      <c r="J162" s="4">
        <f t="shared" si="82"/>
        <v>137.56969478535899</v>
      </c>
      <c r="K162" s="3" t="s">
        <v>1548</v>
      </c>
      <c r="L162" s="4" t="str">
        <f t="shared" si="95"/>
        <v>.37488291234797</v>
      </c>
      <c r="M162" s="4">
        <f t="shared" si="83"/>
        <v>0.37488291234797</v>
      </c>
      <c r="N162" s="3" t="s">
        <v>1549</v>
      </c>
      <c r="O162" s="4" t="str">
        <f t="shared" si="96"/>
        <v>.52733343470926</v>
      </c>
      <c r="P162" s="4">
        <f t="shared" si="84"/>
        <v>0.52733343470925997</v>
      </c>
      <c r="Q162" s="3" t="s">
        <v>1550</v>
      </c>
      <c r="R162" s="4" t="str">
        <f t="shared" si="97"/>
        <v>9.32531521825533</v>
      </c>
      <c r="S162" s="4">
        <f t="shared" si="85"/>
        <v>9.3253152182553301</v>
      </c>
      <c r="T162" s="3" t="s">
        <v>1551</v>
      </c>
      <c r="U162" s="4" t="str">
        <f t="shared" si="98"/>
        <v>1.49635944526513</v>
      </c>
      <c r="V162" s="4">
        <f t="shared" si="86"/>
        <v>1.4963594452651301</v>
      </c>
      <c r="W162" s="3" t="s">
        <v>1552</v>
      </c>
      <c r="X162" s="4" t="str">
        <f t="shared" si="99"/>
        <v>.00419983467113</v>
      </c>
      <c r="Y162" s="4">
        <f t="shared" si="87"/>
        <v>4.19983467113E-3</v>
      </c>
      <c r="Z162" s="3" t="s">
        <v>1553</v>
      </c>
      <c r="AA162" s="4" t="str">
        <f t="shared" si="100"/>
        <v>2.89252125491224</v>
      </c>
      <c r="AB162" s="4">
        <f t="shared" si="88"/>
        <v>2.8925212549122401</v>
      </c>
      <c r="AC162" s="3" t="s">
        <v>1554</v>
      </c>
      <c r="AD162" s="4" t="str">
        <f t="shared" si="102"/>
        <v>135.2094763315572</v>
      </c>
      <c r="AE162" s="4">
        <f t="shared" si="89"/>
        <v>135.209476331557</v>
      </c>
      <c r="AF162" s="4">
        <f t="shared" si="90"/>
        <v>32.512542966434992</v>
      </c>
    </row>
    <row r="163" spans="1:32" x14ac:dyDescent="0.3">
      <c r="A163">
        <f t="shared" si="103"/>
        <v>4</v>
      </c>
      <c r="B163" s="3" t="s">
        <v>1555</v>
      </c>
      <c r="C163" s="4" t="str">
        <f t="shared" si="105"/>
        <v>56.19308396286415</v>
      </c>
      <c r="D163" s="4">
        <f t="shared" si="80"/>
        <v>56.193083962864101</v>
      </c>
      <c r="E163" s="3" t="s">
        <v>1556</v>
      </c>
      <c r="F163" s="4" t="str">
        <f t="shared" si="93"/>
        <v>.17369992310314</v>
      </c>
      <c r="G163" s="4">
        <f t="shared" si="81"/>
        <v>0.17369992310314</v>
      </c>
      <c r="H163" s="3" t="s">
        <v>1557</v>
      </c>
      <c r="I163" s="4" t="str">
        <f t="shared" si="104"/>
        <v>137.06520274310103</v>
      </c>
      <c r="J163" s="4">
        <f t="shared" si="82"/>
        <v>137.065202743101</v>
      </c>
      <c r="K163" s="3" t="s">
        <v>1558</v>
      </c>
      <c r="L163" s="4" t="str">
        <f t="shared" si="95"/>
        <v>1.22389650144954</v>
      </c>
      <c r="M163" s="4">
        <f t="shared" si="83"/>
        <v>1.22389650144954</v>
      </c>
      <c r="N163" s="3" t="s">
        <v>1559</v>
      </c>
      <c r="O163" s="4" t="str">
        <f t="shared" si="96"/>
        <v>.12752257833426</v>
      </c>
      <c r="P163" s="4">
        <f t="shared" si="84"/>
        <v>0.12752257833426001</v>
      </c>
      <c r="Q163" s="3" t="s">
        <v>1560</v>
      </c>
      <c r="R163" s="4" t="str">
        <f t="shared" si="97"/>
        <v>9.35563256959692</v>
      </c>
      <c r="S163" s="4">
        <f t="shared" si="85"/>
        <v>9.3556325695969207</v>
      </c>
      <c r="T163" s="3" t="s">
        <v>1561</v>
      </c>
      <c r="U163" s="4" t="str">
        <f t="shared" si="98"/>
        <v>9.36412543711806</v>
      </c>
      <c r="V163" s="4">
        <f t="shared" si="86"/>
        <v>9.3641254371180604</v>
      </c>
      <c r="W163" s="3" t="s">
        <v>1562</v>
      </c>
      <c r="X163" s="4" t="str">
        <f t="shared" ref="X163:X169" si="106">RIGHT(W163,LEN(W163)-3)</f>
        <v>120.81537803081488</v>
      </c>
      <c r="Y163" s="4">
        <f t="shared" si="87"/>
        <v>120.815378030814</v>
      </c>
      <c r="Z163" s="3" t="s">
        <v>1563</v>
      </c>
      <c r="AA163" s="4" t="str">
        <f t="shared" ref="AA163:AA169" si="107">RIGHT(Z163,LEN(Z163)-3)</f>
        <v>96.40872113952202</v>
      </c>
      <c r="AB163" s="4">
        <f t="shared" si="88"/>
        <v>96.408721139522001</v>
      </c>
      <c r="AC163" s="3" t="s">
        <v>1564</v>
      </c>
      <c r="AD163" s="4" t="str">
        <f t="shared" si="102"/>
        <v>135.44566173608936</v>
      </c>
      <c r="AE163" s="4">
        <f t="shared" si="89"/>
        <v>135.44566173608899</v>
      </c>
      <c r="AF163" s="4">
        <f t="shared" si="90"/>
        <v>56.617292462199202</v>
      </c>
    </row>
    <row r="164" spans="1:32" x14ac:dyDescent="0.3">
      <c r="A164">
        <f t="shared" si="103"/>
        <v>5</v>
      </c>
      <c r="B164" s="3" t="s">
        <v>1565</v>
      </c>
      <c r="C164" s="4" t="str">
        <f t="shared" si="105"/>
        <v>63.46000716600031</v>
      </c>
      <c r="D164" s="4">
        <f t="shared" si="80"/>
        <v>63.460007166000302</v>
      </c>
      <c r="E164" s="3" t="s">
        <v>1566</v>
      </c>
      <c r="F164" s="4" t="str">
        <f t="shared" si="93"/>
        <v>1.71995041881476</v>
      </c>
      <c r="G164" s="4">
        <f t="shared" si="81"/>
        <v>1.7199504188147601</v>
      </c>
      <c r="H164" s="3" t="s">
        <v>1567</v>
      </c>
      <c r="I164" s="4" t="str">
        <f t="shared" si="104"/>
        <v>138.2580456050216</v>
      </c>
      <c r="J164" s="4">
        <f t="shared" si="82"/>
        <v>138.25804560502101</v>
      </c>
      <c r="K164" s="3" t="s">
        <v>1568</v>
      </c>
      <c r="L164" s="4" t="str">
        <f t="shared" si="95"/>
        <v>4.47042743427872</v>
      </c>
      <c r="M164" s="4">
        <f t="shared" si="83"/>
        <v>4.4704274342787196</v>
      </c>
      <c r="N164" s="3" t="s">
        <v>1569</v>
      </c>
      <c r="O164" s="4" t="str">
        <f t="shared" si="96"/>
        <v>1.18345936286791</v>
      </c>
      <c r="P164" s="4">
        <f t="shared" si="84"/>
        <v>1.18345936286791</v>
      </c>
      <c r="Q164" s="3" t="s">
        <v>1570</v>
      </c>
      <c r="R164" s="4" t="str">
        <f t="shared" si="97"/>
        <v>9.58538296760216</v>
      </c>
      <c r="S164" s="4">
        <f t="shared" si="85"/>
        <v>9.5853829676021594</v>
      </c>
      <c r="T164" s="3" t="s">
        <v>1571</v>
      </c>
      <c r="U164" s="4" t="str">
        <f t="shared" si="98"/>
        <v>3.73385328889347</v>
      </c>
      <c r="V164" s="4">
        <f t="shared" si="86"/>
        <v>3.7338532888934699</v>
      </c>
      <c r="W164" s="3" t="s">
        <v>1572</v>
      </c>
      <c r="X164" s="4" t="str">
        <f t="shared" si="106"/>
        <v>123.79777930265986</v>
      </c>
      <c r="Y164" s="4">
        <f t="shared" si="87"/>
        <v>123.79777930265899</v>
      </c>
      <c r="Z164" s="3" t="s">
        <v>1573</v>
      </c>
      <c r="AA164" s="4" t="str">
        <f t="shared" si="107"/>
        <v>106.29739602113987</v>
      </c>
      <c r="AB164" s="4">
        <f t="shared" si="88"/>
        <v>106.29739602113899</v>
      </c>
      <c r="AC164" s="3" t="s">
        <v>1574</v>
      </c>
      <c r="AD164" s="4" t="str">
        <f t="shared" si="102"/>
        <v>135.42628015199284</v>
      </c>
      <c r="AE164" s="4">
        <f t="shared" si="89"/>
        <v>135.42628015199199</v>
      </c>
      <c r="AF164" s="4">
        <f t="shared" si="90"/>
        <v>58.793258171926823</v>
      </c>
    </row>
    <row r="165" spans="1:32" x14ac:dyDescent="0.3">
      <c r="A165">
        <f t="shared" si="103"/>
        <v>6</v>
      </c>
      <c r="B165" s="3" t="s">
        <v>1575</v>
      </c>
      <c r="C165" s="4" t="str">
        <f t="shared" si="105"/>
        <v>48.303636490833185</v>
      </c>
      <c r="D165" s="4">
        <f t="shared" si="80"/>
        <v>48.3036364908331</v>
      </c>
      <c r="E165" s="3" t="s">
        <v>1576</v>
      </c>
      <c r="F165" s="4" t="str">
        <f t="shared" si="93"/>
        <v>0.73871564418184</v>
      </c>
      <c r="G165" s="4">
        <f t="shared" si="81"/>
        <v>0.73871564418183999</v>
      </c>
      <c r="H165" s="3" t="s">
        <v>1577</v>
      </c>
      <c r="I165" s="4" t="str">
        <f t="shared" si="104"/>
        <v>118.01995261007484</v>
      </c>
      <c r="J165" s="4">
        <f t="shared" si="82"/>
        <v>118.019952610074</v>
      </c>
      <c r="K165" s="3" t="s">
        <v>1578</v>
      </c>
      <c r="L165" s="4" t="str">
        <f>RIGHT(K165,LEN(K165)-3)</f>
        <v>119.93953488240582</v>
      </c>
      <c r="M165" s="4">
        <f t="shared" si="83"/>
        <v>119.939534882405</v>
      </c>
      <c r="N165" s="3" t="s">
        <v>1579</v>
      </c>
      <c r="O165" s="4" t="str">
        <f>RIGHT(N165,LEN(N165)-3)</f>
        <v>128.40447193874158</v>
      </c>
      <c r="P165" s="4">
        <f t="shared" si="84"/>
        <v>128.40447193874101</v>
      </c>
      <c r="Q165" s="3" t="s">
        <v>1580</v>
      </c>
      <c r="R165" s="4" t="str">
        <f t="shared" si="97"/>
        <v>2.29200606018378</v>
      </c>
      <c r="S165" s="4">
        <f t="shared" si="85"/>
        <v>2.2920060601837799</v>
      </c>
      <c r="T165" s="3" t="s">
        <v>1581</v>
      </c>
      <c r="U165" s="4" t="str">
        <f t="shared" si="98"/>
        <v>0.49028808211048</v>
      </c>
      <c r="V165" s="4">
        <f t="shared" si="86"/>
        <v>0.49028808211047997</v>
      </c>
      <c r="W165" s="3" t="s">
        <v>1582</v>
      </c>
      <c r="X165" s="4" t="str">
        <f t="shared" si="106"/>
        <v>123.09248336071772</v>
      </c>
      <c r="Y165" s="4">
        <f t="shared" si="87"/>
        <v>123.092483360717</v>
      </c>
      <c r="Z165" s="3" t="s">
        <v>1583</v>
      </c>
      <c r="AA165" s="4" t="str">
        <f t="shared" si="107"/>
        <v>91.95461728401258</v>
      </c>
      <c r="AB165" s="4">
        <f t="shared" si="88"/>
        <v>91.9546172840125</v>
      </c>
      <c r="AC165" s="3" t="s">
        <v>1584</v>
      </c>
      <c r="AD165" s="4" t="str">
        <f t="shared" si="102"/>
        <v>134.33342091274196</v>
      </c>
      <c r="AE165" s="4">
        <f t="shared" si="89"/>
        <v>134.33342091274099</v>
      </c>
      <c r="AF165" s="4">
        <f t="shared" si="90"/>
        <v>76.756912726599978</v>
      </c>
    </row>
    <row r="166" spans="1:32" x14ac:dyDescent="0.3">
      <c r="A166">
        <f t="shared" si="103"/>
        <v>7</v>
      </c>
      <c r="B166" s="3" t="s">
        <v>1585</v>
      </c>
      <c r="C166" s="4" t="str">
        <f t="shared" si="105"/>
        <v>69.709807514402</v>
      </c>
      <c r="D166" s="4">
        <f t="shared" si="80"/>
        <v>69.709807514402002</v>
      </c>
      <c r="E166" s="3" t="s">
        <v>1586</v>
      </c>
      <c r="F166" s="4" t="str">
        <f t="shared" si="93"/>
        <v>.2188143780094</v>
      </c>
      <c r="G166" s="4">
        <f t="shared" si="81"/>
        <v>0.21881437800940001</v>
      </c>
      <c r="H166" s="3" t="s">
        <v>1587</v>
      </c>
      <c r="I166" s="4" t="str">
        <f t="shared" si="104"/>
        <v>118.1471048793639</v>
      </c>
      <c r="J166" s="4">
        <f t="shared" si="82"/>
        <v>118.147104879363</v>
      </c>
      <c r="K166" s="3" t="s">
        <v>1588</v>
      </c>
      <c r="L166" s="4" t="str">
        <f>RIGHT(K166,LEN(K166)-3)</f>
        <v>126.10969206799668</v>
      </c>
      <c r="M166" s="4">
        <f t="shared" si="83"/>
        <v>126.10969206799599</v>
      </c>
      <c r="N166" s="3" t="s">
        <v>1589</v>
      </c>
      <c r="O166" s="4" t="str">
        <f>RIGHT(N166,LEN(N166)-3)</f>
        <v>122.49522401289586</v>
      </c>
      <c r="P166" s="4">
        <f t="shared" si="84"/>
        <v>122.49522401289499</v>
      </c>
      <c r="Q166" s="3" t="s">
        <v>1590</v>
      </c>
      <c r="R166" s="4" t="str">
        <f t="shared" si="97"/>
        <v>9.06841074581854</v>
      </c>
      <c r="S166" s="4">
        <f t="shared" si="85"/>
        <v>9.0684107458185395</v>
      </c>
      <c r="T166" s="3" t="s">
        <v>1591</v>
      </c>
      <c r="U166" s="4" t="str">
        <f t="shared" si="98"/>
        <v>0.46460888308854</v>
      </c>
      <c r="V166" s="4">
        <f t="shared" si="86"/>
        <v>0.46460888308853998</v>
      </c>
      <c r="W166" s="3" t="s">
        <v>1592</v>
      </c>
      <c r="X166" s="4" t="str">
        <f t="shared" si="106"/>
        <v>123.20179873864762</v>
      </c>
      <c r="Y166" s="4">
        <f t="shared" si="87"/>
        <v>123.201798738647</v>
      </c>
      <c r="Z166" s="3" t="s">
        <v>1593</v>
      </c>
      <c r="AA166" s="4" t="str">
        <f t="shared" si="107"/>
        <v>77.70613465071716</v>
      </c>
      <c r="AB166" s="4">
        <f t="shared" si="88"/>
        <v>77.706134650717104</v>
      </c>
      <c r="AC166" s="3" t="s">
        <v>1594</v>
      </c>
      <c r="AD166" s="4" t="str">
        <f t="shared" si="102"/>
        <v>129.60517422227807</v>
      </c>
      <c r="AE166" s="4">
        <f t="shared" si="89"/>
        <v>129.60517422227801</v>
      </c>
      <c r="AF166" s="4">
        <f t="shared" si="90"/>
        <v>77.672677009321461</v>
      </c>
    </row>
    <row r="167" spans="1:32" x14ac:dyDescent="0.3">
      <c r="A167">
        <f t="shared" si="103"/>
        <v>8</v>
      </c>
      <c r="B167" s="3" t="s">
        <v>1595</v>
      </c>
      <c r="C167" s="4" t="str">
        <f t="shared" si="105"/>
        <v>52.43487925697942</v>
      </c>
      <c r="D167" s="4">
        <f t="shared" si="80"/>
        <v>52.4348792569794</v>
      </c>
      <c r="E167" s="3" t="s">
        <v>1596</v>
      </c>
      <c r="F167" s="4" t="str">
        <f>RIGHT(E167,LEN(E167)-3)</f>
        <v>109.44575445730298</v>
      </c>
      <c r="G167" s="4">
        <f t="shared" si="81"/>
        <v>109.445754457302</v>
      </c>
      <c r="H167" s="3" t="s">
        <v>1597</v>
      </c>
      <c r="I167" s="4" t="str">
        <f t="shared" si="104"/>
        <v>117.85209420175066</v>
      </c>
      <c r="J167" s="4">
        <f t="shared" si="82"/>
        <v>117.85209420175001</v>
      </c>
      <c r="K167" s="3" t="s">
        <v>1598</v>
      </c>
      <c r="L167" s="4" t="str">
        <f>RIGHT(K167,LEN(K167)-3)</f>
        <v>116.84766576701358</v>
      </c>
      <c r="M167" s="4">
        <f t="shared" si="83"/>
        <v>116.847665767013</v>
      </c>
      <c r="N167" s="3" t="s">
        <v>1599</v>
      </c>
      <c r="O167" s="4" t="str">
        <f>RIGHT(N167,LEN(N167)-3)</f>
        <v>120.921820691306</v>
      </c>
      <c r="P167" s="4">
        <f t="shared" si="84"/>
        <v>120.921820691306</v>
      </c>
      <c r="Q167" s="3" t="s">
        <v>1600</v>
      </c>
      <c r="R167" s="4" t="str">
        <f>RIGHT(Q167,LEN(Q167)-3)</f>
        <v>129.13791039821382</v>
      </c>
      <c r="S167" s="4">
        <f t="shared" si="85"/>
        <v>129.13791039821299</v>
      </c>
      <c r="T167" s="3" t="s">
        <v>1601</v>
      </c>
      <c r="U167" s="4" t="str">
        <f>RIGHT(T167,LEN(T167)-3)</f>
        <v>121.85429969486823</v>
      </c>
      <c r="V167" s="4">
        <f t="shared" si="86"/>
        <v>121.854299694868</v>
      </c>
      <c r="W167" s="3" t="s">
        <v>1602</v>
      </c>
      <c r="X167" s="4" t="str">
        <f t="shared" si="106"/>
        <v>123.17767710831447</v>
      </c>
      <c r="Y167" s="4">
        <f t="shared" si="87"/>
        <v>123.177677108314</v>
      </c>
      <c r="Z167" s="3" t="s">
        <v>1603</v>
      </c>
      <c r="AA167" s="4" t="str">
        <f t="shared" si="107"/>
        <v>91.94509084019062</v>
      </c>
      <c r="AB167" s="4">
        <f t="shared" si="88"/>
        <v>91.945090840190602</v>
      </c>
      <c r="AC167" s="3" t="s">
        <v>1604</v>
      </c>
      <c r="AD167" s="4" t="str">
        <f t="shared" si="102"/>
        <v>134.44604680583902</v>
      </c>
      <c r="AE167" s="4">
        <f t="shared" si="89"/>
        <v>134.44604680583899</v>
      </c>
      <c r="AF167" s="4">
        <f t="shared" si="90"/>
        <v>111.80632392217748</v>
      </c>
    </row>
    <row r="168" spans="1:32" x14ac:dyDescent="0.3">
      <c r="A168">
        <f t="shared" si="103"/>
        <v>9</v>
      </c>
      <c r="B168" s="3" t="s">
        <v>1605</v>
      </c>
      <c r="C168" s="4" t="str">
        <f t="shared" si="105"/>
        <v>46.808370485107105</v>
      </c>
      <c r="D168" s="4">
        <f t="shared" si="80"/>
        <v>46.808370485107098</v>
      </c>
      <c r="E168" s="3" t="s">
        <v>1606</v>
      </c>
      <c r="F168" s="4" t="str">
        <f>RIGHT(E168,LEN(E168)-3)</f>
        <v>97.09409580180213</v>
      </c>
      <c r="G168" s="4">
        <f t="shared" si="81"/>
        <v>97.094095801802098</v>
      </c>
      <c r="H168" s="3" t="s">
        <v>1607</v>
      </c>
      <c r="I168" s="4" t="str">
        <f t="shared" si="104"/>
        <v>132.5082791689399</v>
      </c>
      <c r="J168" s="4">
        <f t="shared" si="82"/>
        <v>132.508279168939</v>
      </c>
      <c r="K168" s="3" t="s">
        <v>1608</v>
      </c>
      <c r="L168" s="4" t="str">
        <f>RIGHT(K168,LEN(K168)-3)</f>
        <v>114.86879979188916</v>
      </c>
      <c r="M168" s="4">
        <f t="shared" si="83"/>
        <v>114.868799791889</v>
      </c>
      <c r="N168" s="3" t="s">
        <v>1609</v>
      </c>
      <c r="O168" s="4" t="str">
        <f>RIGHT(N168,LEN(N168)-3)</f>
        <v>111.76122447839595</v>
      </c>
      <c r="P168" s="4">
        <f t="shared" si="84"/>
        <v>111.76122447839499</v>
      </c>
      <c r="Q168" s="3" t="s">
        <v>1610</v>
      </c>
      <c r="R168" s="4" t="str">
        <f>RIGHT(Q168,LEN(Q168)-3)</f>
        <v>132.1456689710721</v>
      </c>
      <c r="S168" s="4">
        <f t="shared" si="85"/>
        <v>132.14566897107201</v>
      </c>
      <c r="T168" s="3" t="s">
        <v>1611</v>
      </c>
      <c r="U168" s="4" t="str">
        <f>RIGHT(T168,LEN(T168)-3)</f>
        <v>121.36609644978896</v>
      </c>
      <c r="V168" s="4">
        <f t="shared" si="86"/>
        <v>121.366096449788</v>
      </c>
      <c r="W168" s="3" t="s">
        <v>1612</v>
      </c>
      <c r="X168" s="4" t="str">
        <f t="shared" si="106"/>
        <v>124.07091634094884</v>
      </c>
      <c r="Y168" s="4">
        <f t="shared" si="87"/>
        <v>124.070916340948</v>
      </c>
      <c r="Z168" s="3" t="s">
        <v>1613</v>
      </c>
      <c r="AA168" s="4" t="str">
        <f t="shared" si="107"/>
        <v>91.37684708953222</v>
      </c>
      <c r="AB168" s="4">
        <f t="shared" si="88"/>
        <v>91.376847089532205</v>
      </c>
      <c r="AC168" s="3" t="s">
        <v>1614</v>
      </c>
      <c r="AD168" s="4" t="str">
        <f t="shared" si="102"/>
        <v>134.9579735677917</v>
      </c>
      <c r="AE168" s="4">
        <f t="shared" si="89"/>
        <v>134.95797356779099</v>
      </c>
      <c r="AF168" s="4">
        <f t="shared" si="90"/>
        <v>110.69582721452635</v>
      </c>
    </row>
    <row r="169" spans="1:32" x14ac:dyDescent="0.3">
      <c r="A169">
        <f t="shared" si="103"/>
        <v>10</v>
      </c>
      <c r="B169" s="3" t="s">
        <v>1615</v>
      </c>
      <c r="C169" s="4" t="str">
        <f t="shared" si="105"/>
        <v>53.65606304556343</v>
      </c>
      <c r="D169" s="4">
        <f t="shared" si="80"/>
        <v>53.6560630455634</v>
      </c>
      <c r="E169" s="3" t="s">
        <v>1616</v>
      </c>
      <c r="F169" s="4" t="str">
        <f>RIGHT(E169,LEN(E169)-3)</f>
        <v>97.1770227294577</v>
      </c>
      <c r="G169" s="4">
        <f t="shared" si="81"/>
        <v>97.177022729457704</v>
      </c>
      <c r="H169" s="3" t="s">
        <v>1617</v>
      </c>
      <c r="I169" s="4" t="str">
        <f t="shared" si="104"/>
        <v>117.9216435976012</v>
      </c>
      <c r="J169" s="4">
        <f t="shared" si="82"/>
        <v>117.921643597601</v>
      </c>
      <c r="K169" s="3" t="s">
        <v>1618</v>
      </c>
      <c r="L169" s="4" t="str">
        <f>RIGHT(K169,LEN(K169)-3)</f>
        <v>115.31648565174207</v>
      </c>
      <c r="M169" s="4">
        <f t="shared" si="83"/>
        <v>115.316485651742</v>
      </c>
      <c r="N169" s="3" t="s">
        <v>1619</v>
      </c>
      <c r="O169" s="4" t="str">
        <f>RIGHT(N169,LEN(N169)-3)</f>
        <v>145.72968989477872</v>
      </c>
      <c r="P169" s="4">
        <f t="shared" si="84"/>
        <v>145.72968989477801</v>
      </c>
      <c r="Q169" s="3" t="s">
        <v>1620</v>
      </c>
      <c r="R169" s="4" t="str">
        <f>RIGHT(Q169,LEN(Q169)-3)</f>
        <v>129.65960272076774</v>
      </c>
      <c r="S169" s="4">
        <f t="shared" si="85"/>
        <v>129.659602720767</v>
      </c>
      <c r="T169" s="3" t="s">
        <v>1621</v>
      </c>
      <c r="U169" s="4" t="str">
        <f>RIGHT(T169,LEN(T169)-3)</f>
        <v>122.10736706093255</v>
      </c>
      <c r="V169" s="4">
        <f t="shared" si="86"/>
        <v>122.10736706093201</v>
      </c>
      <c r="W169" s="3" t="s">
        <v>1622</v>
      </c>
      <c r="X169" s="4" t="str">
        <f t="shared" si="106"/>
        <v>123.81998053465013</v>
      </c>
      <c r="Y169" s="4">
        <f t="shared" si="87"/>
        <v>123.81998053465</v>
      </c>
      <c r="Z169" s="3" t="s">
        <v>1623</v>
      </c>
      <c r="AA169" s="4" t="str">
        <f t="shared" si="107"/>
        <v>91.31146182473177</v>
      </c>
      <c r="AB169" s="4">
        <f t="shared" si="88"/>
        <v>91.311461824731694</v>
      </c>
      <c r="AC169" s="3" t="s">
        <v>1624</v>
      </c>
      <c r="AD169" s="4" t="str">
        <f t="shared" si="102"/>
        <v>134.1470205289969</v>
      </c>
      <c r="AE169" s="4">
        <f t="shared" si="89"/>
        <v>134.14702052899599</v>
      </c>
      <c r="AF169" s="4">
        <f t="shared" si="90"/>
        <v>113.08463375892188</v>
      </c>
    </row>
    <row r="170" spans="1:32" x14ac:dyDescent="0.3">
      <c r="A170">
        <f t="shared" si="103"/>
        <v>11</v>
      </c>
      <c r="B170" s="3" t="s">
        <v>1625</v>
      </c>
      <c r="C170" s="4" t="str">
        <f t="shared" ref="C170:C201" si="108">RIGHT(B15,LEN(B15)-4)</f>
        <v>65.37687511385957</v>
      </c>
      <c r="D170" s="4">
        <f t="shared" si="80"/>
        <v>65.376875113859498</v>
      </c>
      <c r="E170" s="3" t="s">
        <v>1626</v>
      </c>
      <c r="F170" s="4" t="str">
        <f t="shared" ref="F170:F201" si="109">RIGHT(E170,LEN(E170)-4)</f>
        <v>97.13823370217663</v>
      </c>
      <c r="G170" s="4">
        <f t="shared" si="81"/>
        <v>97.138233702176606</v>
      </c>
      <c r="H170" s="3" t="s">
        <v>1627</v>
      </c>
      <c r="I170" s="4" t="str">
        <f t="shared" ref="I170:I201" si="110">RIGHT(H170,LEN(H170)-4)</f>
        <v>117.85075548383838</v>
      </c>
      <c r="J170" s="4">
        <f t="shared" si="82"/>
        <v>117.850755483838</v>
      </c>
      <c r="K170" s="3" t="s">
        <v>1628</v>
      </c>
      <c r="L170" s="4" t="str">
        <f t="shared" ref="L170:L201" si="111">RIGHT(K170,LEN(K170)-4)</f>
        <v>114.52970512193693</v>
      </c>
      <c r="M170" s="4">
        <f t="shared" si="83"/>
        <v>114.529705121936</v>
      </c>
      <c r="N170" s="3" t="s">
        <v>1629</v>
      </c>
      <c r="O170" s="4" t="str">
        <f t="shared" ref="O170:O201" si="112">RIGHT(N170,LEN(N170)-4)</f>
        <v>149.63352840757722</v>
      </c>
      <c r="P170" s="4">
        <f t="shared" si="84"/>
        <v>149.63352840757699</v>
      </c>
      <c r="Q170" s="3" t="s">
        <v>1630</v>
      </c>
      <c r="R170" s="4" t="str">
        <f t="shared" ref="R170:R201" si="113">RIGHT(Q170,LEN(Q170)-4)</f>
        <v>129.8343186716079</v>
      </c>
      <c r="S170" s="4">
        <f t="shared" si="85"/>
        <v>129.83431867160701</v>
      </c>
      <c r="T170" s="3" t="s">
        <v>1631</v>
      </c>
      <c r="U170" s="4" t="str">
        <f t="shared" ref="U170:U201" si="114">RIGHT(T170,LEN(T170)-4)</f>
        <v>136.33385322941962</v>
      </c>
      <c r="V170" s="4">
        <f t="shared" si="86"/>
        <v>136.33385322941899</v>
      </c>
      <c r="W170" s="3" t="s">
        <v>1632</v>
      </c>
      <c r="X170" s="4" t="str">
        <f t="shared" ref="X170:X201" si="115">RIGHT(W170,LEN(W170)-4)</f>
        <v>123.98485659883663</v>
      </c>
      <c r="Y170" s="4">
        <f t="shared" si="87"/>
        <v>123.984856598836</v>
      </c>
      <c r="Z170" s="3" t="s">
        <v>1633</v>
      </c>
      <c r="AA170" s="4" t="str">
        <f t="shared" ref="AA170:AA201" si="116">RIGHT(Z170,LEN(Z170)-4)</f>
        <v>77.94194717313992</v>
      </c>
      <c r="AB170" s="4">
        <f t="shared" si="88"/>
        <v>77.941947173139894</v>
      </c>
      <c r="AC170" s="3" t="s">
        <v>1634</v>
      </c>
      <c r="AD170" s="4" t="str">
        <f t="shared" ref="AD170:AD201" si="117">RIGHT(AC170,LEN(AC170)-4)</f>
        <v>133.7758525633752</v>
      </c>
      <c r="AE170" s="4">
        <f t="shared" si="89"/>
        <v>133.775852563375</v>
      </c>
      <c r="AF170" s="4">
        <f t="shared" si="90"/>
        <v>114.63999260657639</v>
      </c>
    </row>
    <row r="171" spans="1:32" x14ac:dyDescent="0.3">
      <c r="A171">
        <f t="shared" si="103"/>
        <v>12</v>
      </c>
      <c r="B171" s="3" t="s">
        <v>1635</v>
      </c>
      <c r="C171" s="4" t="str">
        <f t="shared" si="108"/>
        <v>46.56380295698077</v>
      </c>
      <c r="D171" s="4">
        <f t="shared" si="80"/>
        <v>46.563802956980702</v>
      </c>
      <c r="E171" s="3" t="s">
        <v>1636</v>
      </c>
      <c r="F171" s="4" t="str">
        <f t="shared" si="109"/>
        <v>100.91301930216763</v>
      </c>
      <c r="G171" s="4">
        <f t="shared" si="81"/>
        <v>100.913019302167</v>
      </c>
      <c r="H171" s="3" t="s">
        <v>1637</v>
      </c>
      <c r="I171" s="4" t="str">
        <f t="shared" si="110"/>
        <v>117.92559057523852</v>
      </c>
      <c r="J171" s="4">
        <f t="shared" si="82"/>
        <v>117.925590575238</v>
      </c>
      <c r="K171" s="3" t="s">
        <v>1638</v>
      </c>
      <c r="L171" s="4" t="str">
        <f t="shared" si="111"/>
        <v>127.52690950187285</v>
      </c>
      <c r="M171" s="4">
        <f t="shared" si="83"/>
        <v>127.526909501872</v>
      </c>
      <c r="N171" s="3" t="s">
        <v>1639</v>
      </c>
      <c r="O171" s="4" t="str">
        <f t="shared" si="112"/>
        <v>144.34208609588876</v>
      </c>
      <c r="P171" s="4">
        <f t="shared" si="84"/>
        <v>144.34208609588799</v>
      </c>
      <c r="Q171" s="3" t="s">
        <v>1640</v>
      </c>
      <c r="R171" s="4" t="str">
        <f t="shared" si="113"/>
        <v>129.09819380670797</v>
      </c>
      <c r="S171" s="4">
        <f t="shared" si="85"/>
        <v>129.098193806707</v>
      </c>
      <c r="T171" s="3" t="s">
        <v>1641</v>
      </c>
      <c r="U171" s="4" t="str">
        <f t="shared" si="114"/>
        <v>119.09773512785667</v>
      </c>
      <c r="V171" s="4">
        <f t="shared" si="86"/>
        <v>119.097735127856</v>
      </c>
      <c r="W171" s="3" t="s">
        <v>1642</v>
      </c>
      <c r="X171" s="4" t="str">
        <f t="shared" si="115"/>
        <v>123.99249735950649</v>
      </c>
      <c r="Y171" s="4">
        <f t="shared" si="87"/>
        <v>123.992497359506</v>
      </c>
      <c r="Z171" s="3" t="s">
        <v>1643</v>
      </c>
      <c r="AA171" s="4" t="str">
        <f t="shared" si="116"/>
        <v>85.24471678703144</v>
      </c>
      <c r="AB171" s="4">
        <f t="shared" si="88"/>
        <v>85.244716787031393</v>
      </c>
      <c r="AC171" s="3" t="s">
        <v>1644</v>
      </c>
      <c r="AD171" s="4" t="str">
        <f t="shared" si="117"/>
        <v>123.91814029300225</v>
      </c>
      <c r="AE171" s="4">
        <f t="shared" si="89"/>
        <v>123.918140293002</v>
      </c>
      <c r="AF171" s="4">
        <f t="shared" si="90"/>
        <v>111.86226918062479</v>
      </c>
    </row>
    <row r="172" spans="1:32" x14ac:dyDescent="0.3">
      <c r="A172">
        <f t="shared" si="103"/>
        <v>13</v>
      </c>
      <c r="B172" s="3" t="s">
        <v>1645</v>
      </c>
      <c r="C172" s="4" t="str">
        <f t="shared" si="108"/>
        <v>59.79919680904777</v>
      </c>
      <c r="D172" s="4">
        <f t="shared" si="80"/>
        <v>59.7991968090477</v>
      </c>
      <c r="E172" s="3" t="s">
        <v>1646</v>
      </c>
      <c r="F172" s="4" t="str">
        <f t="shared" si="109"/>
        <v>97.21904504345767</v>
      </c>
      <c r="G172" s="4">
        <f t="shared" si="81"/>
        <v>97.219045043457598</v>
      </c>
      <c r="H172" s="3" t="s">
        <v>1647</v>
      </c>
      <c r="I172" s="4" t="str">
        <f t="shared" si="110"/>
        <v>117.95522258541139</v>
      </c>
      <c r="J172" s="4">
        <f t="shared" si="82"/>
        <v>117.95522258541099</v>
      </c>
      <c r="K172" s="3" t="s">
        <v>1648</v>
      </c>
      <c r="L172" s="4" t="str">
        <f t="shared" si="111"/>
        <v>126.49228346564662</v>
      </c>
      <c r="M172" s="4">
        <f t="shared" si="83"/>
        <v>126.492283465646</v>
      </c>
      <c r="N172" s="3" t="s">
        <v>1649</v>
      </c>
      <c r="O172" s="4" t="str">
        <f t="shared" si="112"/>
        <v>129.78826480334106</v>
      </c>
      <c r="P172" s="4">
        <f t="shared" si="84"/>
        <v>129.78826480334101</v>
      </c>
      <c r="Q172" s="3" t="s">
        <v>1650</v>
      </c>
      <c r="R172" s="4" t="str">
        <f t="shared" si="113"/>
        <v>129.6388668565255</v>
      </c>
      <c r="S172" s="4">
        <f t="shared" si="85"/>
        <v>129.638866856525</v>
      </c>
      <c r="T172" s="3" t="s">
        <v>1651</v>
      </c>
      <c r="U172" s="4" t="str">
        <f t="shared" si="114"/>
        <v>120.84572141730636</v>
      </c>
      <c r="V172" s="4">
        <f t="shared" si="86"/>
        <v>120.845721417306</v>
      </c>
      <c r="W172" s="3" t="s">
        <v>1652</v>
      </c>
      <c r="X172" s="4" t="str">
        <f t="shared" si="115"/>
        <v>123.6524361804012</v>
      </c>
      <c r="Y172" s="4">
        <f t="shared" si="87"/>
        <v>123.652436180401</v>
      </c>
      <c r="Z172" s="3" t="s">
        <v>1653</v>
      </c>
      <c r="AA172" s="4" t="str">
        <f t="shared" si="116"/>
        <v>91.57664896432347</v>
      </c>
      <c r="AB172" s="4">
        <f t="shared" si="88"/>
        <v>91.576648964323397</v>
      </c>
      <c r="AC172" s="3" t="s">
        <v>1654</v>
      </c>
      <c r="AD172" s="4" t="str">
        <f t="shared" si="117"/>
        <v>134.11344946410026</v>
      </c>
      <c r="AE172" s="4">
        <f t="shared" si="89"/>
        <v>134.1134494641</v>
      </c>
      <c r="AF172" s="4">
        <f t="shared" si="90"/>
        <v>113.10811355895586</v>
      </c>
    </row>
    <row r="173" spans="1:32" x14ac:dyDescent="0.3">
      <c r="A173">
        <f t="shared" si="103"/>
        <v>14</v>
      </c>
      <c r="B173" s="3" t="s">
        <v>1655</v>
      </c>
      <c r="C173" s="4" t="str">
        <f t="shared" si="108"/>
        <v>57.16550533442775</v>
      </c>
      <c r="D173" s="4">
        <f t="shared" si="80"/>
        <v>57.165505334427699</v>
      </c>
      <c r="E173" s="3" t="s">
        <v>1656</v>
      </c>
      <c r="F173" s="4" t="str">
        <f t="shared" si="109"/>
        <v>97.17655564129949</v>
      </c>
      <c r="G173" s="4">
        <f t="shared" si="81"/>
        <v>97.176555641299402</v>
      </c>
      <c r="H173" s="3" t="s">
        <v>1657</v>
      </c>
      <c r="I173" s="4" t="str">
        <f t="shared" si="110"/>
        <v>117.97486279258253</v>
      </c>
      <c r="J173" s="4">
        <f t="shared" si="82"/>
        <v>117.974862792582</v>
      </c>
      <c r="K173" s="3" t="s">
        <v>1658</v>
      </c>
      <c r="L173" s="4" t="str">
        <f t="shared" si="111"/>
        <v>104.20285125519344</v>
      </c>
      <c r="M173" s="4">
        <f t="shared" si="83"/>
        <v>104.202851255193</v>
      </c>
      <c r="N173" s="3" t="s">
        <v>1659</v>
      </c>
      <c r="O173" s="4" t="str">
        <f t="shared" si="112"/>
        <v>143.92983511635546</v>
      </c>
      <c r="P173" s="4">
        <f t="shared" si="84"/>
        <v>143.92983511635501</v>
      </c>
      <c r="Q173" s="3" t="s">
        <v>1660</v>
      </c>
      <c r="R173" s="4" t="str">
        <f t="shared" si="113"/>
        <v>129.77076707339015</v>
      </c>
      <c r="S173" s="4">
        <f t="shared" si="85"/>
        <v>129.77076707339</v>
      </c>
      <c r="T173" s="3" t="s">
        <v>1661</v>
      </c>
      <c r="U173" s="4" t="str">
        <f t="shared" si="114"/>
        <v>141.7750744018404</v>
      </c>
      <c r="V173" s="4">
        <f t="shared" si="86"/>
        <v>141.77507440183999</v>
      </c>
      <c r="W173" s="3" t="s">
        <v>1662</v>
      </c>
      <c r="X173" s="4" t="str">
        <f t="shared" si="115"/>
        <v>124.32062719210678</v>
      </c>
      <c r="Y173" s="4">
        <f t="shared" si="87"/>
        <v>124.320627192106</v>
      </c>
      <c r="Z173" s="3" t="s">
        <v>1663</v>
      </c>
      <c r="AA173" s="4" t="str">
        <f t="shared" si="116"/>
        <v>91.91480255622997</v>
      </c>
      <c r="AB173" s="4">
        <f t="shared" si="88"/>
        <v>91.914802556229901</v>
      </c>
      <c r="AC173" s="3" t="s">
        <v>1664</v>
      </c>
      <c r="AD173" s="4" t="str">
        <f t="shared" si="117"/>
        <v>124.16425595487661</v>
      </c>
      <c r="AE173" s="4">
        <f t="shared" si="89"/>
        <v>124.164255954876</v>
      </c>
      <c r="AF173" s="4">
        <f t="shared" si="90"/>
        <v>113.2395137318299</v>
      </c>
    </row>
    <row r="174" spans="1:32" x14ac:dyDescent="0.3">
      <c r="A174">
        <f t="shared" si="103"/>
        <v>15</v>
      </c>
      <c r="B174" s="3" t="s">
        <v>1665</v>
      </c>
      <c r="C174" s="4" t="str">
        <f t="shared" si="108"/>
        <v>56.8478595811848</v>
      </c>
      <c r="D174" s="4">
        <f t="shared" si="80"/>
        <v>56.8478595811848</v>
      </c>
      <c r="E174" s="3" t="s">
        <v>1666</v>
      </c>
      <c r="F174" s="4" t="str">
        <f t="shared" si="109"/>
        <v>97.18339741560658</v>
      </c>
      <c r="G174" s="4">
        <f t="shared" si="81"/>
        <v>97.183397415606507</v>
      </c>
      <c r="H174" s="3" t="s">
        <v>1667</v>
      </c>
      <c r="I174" s="4" t="str">
        <f t="shared" si="110"/>
        <v>144.57714602968989</v>
      </c>
      <c r="J174" s="4">
        <f t="shared" si="82"/>
        <v>144.577146029689</v>
      </c>
      <c r="K174" s="3" t="s">
        <v>1668</v>
      </c>
      <c r="L174" s="4" t="str">
        <f t="shared" si="111"/>
        <v>125.50266828248883</v>
      </c>
      <c r="M174" s="4">
        <f t="shared" si="83"/>
        <v>125.502668282488</v>
      </c>
      <c r="N174" s="3" t="s">
        <v>1669</v>
      </c>
      <c r="O174" s="4" t="str">
        <f t="shared" si="112"/>
        <v>147.30699201024504</v>
      </c>
      <c r="P174" s="4">
        <f t="shared" si="84"/>
        <v>147.30699201024501</v>
      </c>
      <c r="Q174" s="3" t="s">
        <v>1670</v>
      </c>
      <c r="R174" s="4" t="str">
        <f t="shared" si="113"/>
        <v>129.1898534617893</v>
      </c>
      <c r="S174" s="4">
        <f t="shared" si="85"/>
        <v>129.189853461789</v>
      </c>
      <c r="T174" s="3" t="s">
        <v>1671</v>
      </c>
      <c r="U174" s="4" t="str">
        <f t="shared" si="114"/>
        <v>122.34217570274208</v>
      </c>
      <c r="V174" s="4">
        <f t="shared" si="86"/>
        <v>122.342175702742</v>
      </c>
      <c r="W174" s="3" t="s">
        <v>1672</v>
      </c>
      <c r="X174" s="4" t="str">
        <f t="shared" si="115"/>
        <v>123.71264159165885</v>
      </c>
      <c r="Y174" s="4">
        <f t="shared" si="87"/>
        <v>123.712641591658</v>
      </c>
      <c r="Z174" s="3" t="s">
        <v>1673</v>
      </c>
      <c r="AA174" s="4" t="str">
        <f t="shared" si="116"/>
        <v>77.76759834113527</v>
      </c>
      <c r="AB174" s="4">
        <f t="shared" si="88"/>
        <v>77.767598341135198</v>
      </c>
      <c r="AC174" s="3" t="s">
        <v>1674</v>
      </c>
      <c r="AD174" s="4" t="str">
        <f t="shared" si="117"/>
        <v>125.5568490486736</v>
      </c>
      <c r="AE174" s="4">
        <f t="shared" si="89"/>
        <v>125.556849048673</v>
      </c>
      <c r="AF174" s="4">
        <f t="shared" si="90"/>
        <v>114.99871814652106</v>
      </c>
    </row>
    <row r="175" spans="1:32" x14ac:dyDescent="0.3">
      <c r="A175">
        <f t="shared" si="103"/>
        <v>16</v>
      </c>
      <c r="B175" s="3" t="s">
        <v>1675</v>
      </c>
      <c r="C175" s="4" t="str">
        <f t="shared" si="108"/>
        <v>48.90538965621308</v>
      </c>
      <c r="D175" s="4">
        <f t="shared" si="80"/>
        <v>48.905389656213003</v>
      </c>
      <c r="E175" s="3" t="s">
        <v>1676</v>
      </c>
      <c r="F175" s="4" t="str">
        <f t="shared" si="109"/>
        <v>97.13587984220933</v>
      </c>
      <c r="G175" s="4">
        <f t="shared" si="81"/>
        <v>97.135879842209306</v>
      </c>
      <c r="H175" s="3" t="s">
        <v>1677</v>
      </c>
      <c r="I175" s="4" t="str">
        <f t="shared" si="110"/>
        <v>144.60805249546118</v>
      </c>
      <c r="J175" s="4">
        <f t="shared" si="82"/>
        <v>144.60805249546101</v>
      </c>
      <c r="K175" s="3" t="s">
        <v>1678</v>
      </c>
      <c r="L175" s="4" t="str">
        <f t="shared" si="111"/>
        <v>124.73829299004159</v>
      </c>
      <c r="M175" s="4">
        <f t="shared" si="83"/>
        <v>124.738292990041</v>
      </c>
      <c r="N175" s="3" t="s">
        <v>1679</v>
      </c>
      <c r="O175" s="4" t="str">
        <f t="shared" si="112"/>
        <v>152.12565001500775</v>
      </c>
      <c r="P175" s="4">
        <f t="shared" si="84"/>
        <v>152.12565001500701</v>
      </c>
      <c r="Q175" s="3" t="s">
        <v>1680</v>
      </c>
      <c r="R175" s="4" t="str">
        <f t="shared" si="113"/>
        <v>128.51861079283495</v>
      </c>
      <c r="S175" s="4">
        <f t="shared" si="85"/>
        <v>128.51861079283401</v>
      </c>
      <c r="T175" s="3" t="s">
        <v>1681</v>
      </c>
      <c r="U175" s="4" t="str">
        <f t="shared" si="114"/>
        <v>122.41437216878573</v>
      </c>
      <c r="V175" s="4">
        <f t="shared" si="86"/>
        <v>122.41437216878499</v>
      </c>
      <c r="W175" s="3" t="s">
        <v>1682</v>
      </c>
      <c r="X175" s="4" t="str">
        <f t="shared" si="115"/>
        <v>121.36756237622069</v>
      </c>
      <c r="Y175" s="4">
        <f t="shared" si="87"/>
        <v>121.36756237621999</v>
      </c>
      <c r="Z175" s="3" t="s">
        <v>1683</v>
      </c>
      <c r="AA175" s="4" t="str">
        <f t="shared" si="116"/>
        <v>91.67932505580845</v>
      </c>
      <c r="AB175" s="4">
        <f t="shared" si="88"/>
        <v>91.679325055808405</v>
      </c>
      <c r="AC175" s="3" t="s">
        <v>1684</v>
      </c>
      <c r="AD175" s="4" t="str">
        <f t="shared" si="117"/>
        <v>135.97949445595907</v>
      </c>
      <c r="AE175" s="4">
        <f t="shared" si="89"/>
        <v>135.97949445595901</v>
      </c>
      <c r="AF175" s="4">
        <f t="shared" si="90"/>
        <v>116.74726298485378</v>
      </c>
    </row>
    <row r="176" spans="1:32" x14ac:dyDescent="0.3">
      <c r="A176">
        <f t="shared" si="103"/>
        <v>17</v>
      </c>
      <c r="B176" s="3" t="s">
        <v>1685</v>
      </c>
      <c r="C176" s="4" t="str">
        <f t="shared" si="108"/>
        <v>50.70805876968866</v>
      </c>
      <c r="D176" s="4">
        <f t="shared" si="80"/>
        <v>50.708058769688598</v>
      </c>
      <c r="E176" s="3" t="s">
        <v>1686</v>
      </c>
      <c r="F176" s="4" t="str">
        <f t="shared" si="109"/>
        <v>100.937689770759</v>
      </c>
      <c r="G176" s="4">
        <f t="shared" si="81"/>
        <v>100.93768977075899</v>
      </c>
      <c r="H176" s="3" t="s">
        <v>1687</v>
      </c>
      <c r="I176" s="4" t="str">
        <f t="shared" si="110"/>
        <v>146.60528121945453</v>
      </c>
      <c r="J176" s="4">
        <f t="shared" si="82"/>
        <v>146.60528121945401</v>
      </c>
      <c r="K176" s="3" t="s">
        <v>1688</v>
      </c>
      <c r="L176" s="4" t="str">
        <f t="shared" si="111"/>
        <v>117.90371658007076</v>
      </c>
      <c r="M176" s="4">
        <f t="shared" si="83"/>
        <v>117.90371658007</v>
      </c>
      <c r="N176" s="3" t="s">
        <v>1689</v>
      </c>
      <c r="O176" s="4" t="str">
        <f t="shared" si="112"/>
        <v>151.55421920934083</v>
      </c>
      <c r="P176" s="4">
        <f t="shared" si="84"/>
        <v>151.55421920934</v>
      </c>
      <c r="Q176" s="3" t="s">
        <v>1690</v>
      </c>
      <c r="R176" s="4" t="str">
        <f t="shared" si="113"/>
        <v>129.70282322140028</v>
      </c>
      <c r="S176" s="4">
        <f t="shared" si="85"/>
        <v>129.7028232214</v>
      </c>
      <c r="T176" s="3" t="s">
        <v>1691</v>
      </c>
      <c r="U176" s="4" t="str">
        <f t="shared" si="114"/>
        <v>134.2447604105189</v>
      </c>
      <c r="V176" s="4">
        <f t="shared" si="86"/>
        <v>134.24476041051801</v>
      </c>
      <c r="W176" s="3" t="s">
        <v>1692</v>
      </c>
      <c r="X176" s="4" t="str">
        <f t="shared" si="115"/>
        <v>120.72231558594211</v>
      </c>
      <c r="Y176" s="4">
        <f t="shared" si="87"/>
        <v>120.722315585942</v>
      </c>
      <c r="Z176" s="3" t="s">
        <v>1693</v>
      </c>
      <c r="AA176" s="4" t="str">
        <f t="shared" si="116"/>
        <v>91.90125386281125</v>
      </c>
      <c r="AB176" s="4">
        <f t="shared" si="88"/>
        <v>91.901253862811203</v>
      </c>
      <c r="AC176" s="3" t="s">
        <v>1694</v>
      </c>
      <c r="AD176" s="4" t="str">
        <f t="shared" si="117"/>
        <v>129.22146760689733</v>
      </c>
      <c r="AE176" s="4">
        <f t="shared" si="89"/>
        <v>129.22146760689699</v>
      </c>
      <c r="AF176" s="4">
        <f t="shared" si="90"/>
        <v>117.35015862368797</v>
      </c>
    </row>
    <row r="177" spans="1:32" x14ac:dyDescent="0.3">
      <c r="A177">
        <f t="shared" si="103"/>
        <v>18</v>
      </c>
      <c r="B177" s="3" t="s">
        <v>1695</v>
      </c>
      <c r="C177" s="4" t="str">
        <f t="shared" si="108"/>
        <v>65.76494173726198</v>
      </c>
      <c r="D177" s="4">
        <f t="shared" si="80"/>
        <v>65.764941737261907</v>
      </c>
      <c r="E177" s="3" t="s">
        <v>1696</v>
      </c>
      <c r="F177" s="4" t="str">
        <f t="shared" si="109"/>
        <v>97.09457088960365</v>
      </c>
      <c r="G177" s="4">
        <f t="shared" si="81"/>
        <v>97.094570889603602</v>
      </c>
      <c r="H177" s="3" t="s">
        <v>1697</v>
      </c>
      <c r="I177" s="4" t="str">
        <f t="shared" si="110"/>
        <v>145.30611204762346</v>
      </c>
      <c r="J177" s="4">
        <f t="shared" si="82"/>
        <v>145.306112047623</v>
      </c>
      <c r="K177" s="3" t="s">
        <v>1698</v>
      </c>
      <c r="L177" s="4" t="str">
        <f t="shared" si="111"/>
        <v>117.99395423105388</v>
      </c>
      <c r="M177" s="4">
        <f t="shared" si="83"/>
        <v>117.993954231053</v>
      </c>
      <c r="N177" s="3" t="s">
        <v>1699</v>
      </c>
      <c r="O177" s="4" t="str">
        <f t="shared" si="112"/>
        <v>153.11659631796292</v>
      </c>
      <c r="P177" s="4">
        <f t="shared" si="84"/>
        <v>153.11659631796201</v>
      </c>
      <c r="Q177" s="3" t="s">
        <v>1700</v>
      </c>
      <c r="R177" s="4" t="str">
        <f t="shared" si="113"/>
        <v>129.7657499008353</v>
      </c>
      <c r="S177" s="4">
        <f t="shared" si="85"/>
        <v>129.765749900835</v>
      </c>
      <c r="T177" s="3" t="s">
        <v>1701</v>
      </c>
      <c r="U177" s="4" t="str">
        <f t="shared" si="114"/>
        <v>121.73162469120801</v>
      </c>
      <c r="V177" s="4">
        <f t="shared" si="86"/>
        <v>121.731624691208</v>
      </c>
      <c r="W177" s="3" t="s">
        <v>1702</v>
      </c>
      <c r="X177" s="4" t="str">
        <f t="shared" si="115"/>
        <v>120.84659094539168</v>
      </c>
      <c r="Y177" s="4">
        <f t="shared" si="87"/>
        <v>120.846590945391</v>
      </c>
      <c r="Z177" s="3" t="s">
        <v>1703</v>
      </c>
      <c r="AA177" s="4" t="str">
        <f t="shared" si="116"/>
        <v>97.73922044989408</v>
      </c>
      <c r="AB177" s="4">
        <f t="shared" si="88"/>
        <v>97.739220449894006</v>
      </c>
      <c r="AC177" s="3" t="s">
        <v>1704</v>
      </c>
      <c r="AD177" s="4" t="str">
        <f t="shared" si="117"/>
        <v>134.21036135091163</v>
      </c>
      <c r="AE177" s="4">
        <f t="shared" si="89"/>
        <v>134.210361350911</v>
      </c>
      <c r="AF177" s="4">
        <f t="shared" si="90"/>
        <v>118.35697225617426</v>
      </c>
    </row>
    <row r="178" spans="1:32" x14ac:dyDescent="0.3">
      <c r="A178">
        <f t="shared" si="103"/>
        <v>19</v>
      </c>
      <c r="B178" s="3" t="s">
        <v>1705</v>
      </c>
      <c r="C178" s="4" t="str">
        <f t="shared" si="108"/>
        <v>56.07174830567038</v>
      </c>
      <c r="D178" s="4">
        <f t="shared" si="80"/>
        <v>56.071748305670297</v>
      </c>
      <c r="E178" s="3" t="s">
        <v>1706</v>
      </c>
      <c r="F178" s="4" t="str">
        <f t="shared" si="109"/>
        <v>97.45910967493528</v>
      </c>
      <c r="G178" s="4">
        <f t="shared" si="81"/>
        <v>97.459109674935206</v>
      </c>
      <c r="H178" s="3" t="s">
        <v>1707</v>
      </c>
      <c r="I178" s="4" t="str">
        <f t="shared" si="110"/>
        <v>117.77428482970949</v>
      </c>
      <c r="J178" s="4">
        <f t="shared" si="82"/>
        <v>117.774284829709</v>
      </c>
      <c r="K178" s="3" t="s">
        <v>1708</v>
      </c>
      <c r="L178" s="4" t="str">
        <f t="shared" si="111"/>
        <v>126.82127502164414</v>
      </c>
      <c r="M178" s="4">
        <f t="shared" si="83"/>
        <v>126.821275021644</v>
      </c>
      <c r="N178" s="3" t="s">
        <v>1709</v>
      </c>
      <c r="O178" s="4" t="str">
        <f t="shared" si="112"/>
        <v>153.09823938475938</v>
      </c>
      <c r="P178" s="4">
        <f t="shared" si="84"/>
        <v>153.09823938475901</v>
      </c>
      <c r="Q178" s="3" t="s">
        <v>1710</v>
      </c>
      <c r="R178" s="4" t="str">
        <f t="shared" si="113"/>
        <v>129.68704754764886</v>
      </c>
      <c r="S178" s="4">
        <f t="shared" si="85"/>
        <v>129.68704754764801</v>
      </c>
      <c r="T178" s="3" t="s">
        <v>1711</v>
      </c>
      <c r="U178" s="4" t="str">
        <f t="shared" si="114"/>
        <v>122.82120480290006</v>
      </c>
      <c r="V178" s="4">
        <f t="shared" si="86"/>
        <v>122.8212048029</v>
      </c>
      <c r="W178" s="3" t="s">
        <v>1712</v>
      </c>
      <c r="X178" s="4" t="str">
        <f t="shared" si="115"/>
        <v>121.34964243831881</v>
      </c>
      <c r="Y178" s="4">
        <f t="shared" si="87"/>
        <v>121.349642438318</v>
      </c>
      <c r="Z178" s="3" t="s">
        <v>1713</v>
      </c>
      <c r="AA178" s="4" t="str">
        <f t="shared" si="116"/>
        <v>92.75375956585832</v>
      </c>
      <c r="AB178" s="4">
        <f t="shared" si="88"/>
        <v>92.753759565858303</v>
      </c>
      <c r="AC178" s="3" t="s">
        <v>1714</v>
      </c>
      <c r="AD178" s="4" t="str">
        <f t="shared" si="117"/>
        <v>134.69577052897674</v>
      </c>
      <c r="AE178" s="4">
        <f t="shared" si="89"/>
        <v>134.695770528976</v>
      </c>
      <c r="AF178" s="4">
        <f t="shared" si="90"/>
        <v>115.25320821004179</v>
      </c>
    </row>
    <row r="179" spans="1:32" x14ac:dyDescent="0.3">
      <c r="A179">
        <f t="shared" si="103"/>
        <v>20</v>
      </c>
      <c r="B179" s="3" t="s">
        <v>1715</v>
      </c>
      <c r="C179" s="4" t="str">
        <f t="shared" si="108"/>
        <v>65.56898081340714</v>
      </c>
      <c r="D179" s="4">
        <f t="shared" si="80"/>
        <v>65.568980813407094</v>
      </c>
      <c r="E179" s="3" t="s">
        <v>1716</v>
      </c>
      <c r="F179" s="4" t="str">
        <f t="shared" si="109"/>
        <v>97.14925224123913</v>
      </c>
      <c r="G179" s="4">
        <f t="shared" si="81"/>
        <v>97.149252241239097</v>
      </c>
      <c r="H179" s="3" t="s">
        <v>1717</v>
      </c>
      <c r="I179" s="4" t="str">
        <f t="shared" si="110"/>
        <v>118.36443850437229</v>
      </c>
      <c r="J179" s="4">
        <f t="shared" si="82"/>
        <v>118.364438504372</v>
      </c>
      <c r="K179" s="3" t="s">
        <v>1718</v>
      </c>
      <c r="L179" s="4" t="str">
        <f t="shared" si="111"/>
        <v>120.44181122145189</v>
      </c>
      <c r="M179" s="4">
        <f t="shared" si="83"/>
        <v>120.441811221451</v>
      </c>
      <c r="N179" s="3" t="s">
        <v>1719</v>
      </c>
      <c r="O179" s="4" t="str">
        <f t="shared" si="112"/>
        <v>152.2322943138388</v>
      </c>
      <c r="P179" s="4">
        <f t="shared" si="84"/>
        <v>152.232294313838</v>
      </c>
      <c r="Q179" s="3" t="s">
        <v>1720</v>
      </c>
      <c r="R179" s="4" t="str">
        <f t="shared" si="113"/>
        <v>128.78464051468148</v>
      </c>
      <c r="S179" s="4">
        <f t="shared" si="85"/>
        <v>128.784640514681</v>
      </c>
      <c r="T179" s="3" t="s">
        <v>1721</v>
      </c>
      <c r="U179" s="4" t="str">
        <f t="shared" si="114"/>
        <v>140.58897800612758</v>
      </c>
      <c r="V179" s="4">
        <f t="shared" si="86"/>
        <v>140.58897800612701</v>
      </c>
      <c r="W179" s="3" t="s">
        <v>1722</v>
      </c>
      <c r="X179" s="4" t="str">
        <f t="shared" si="115"/>
        <v>120.7446299734435</v>
      </c>
      <c r="Y179" s="4">
        <f t="shared" si="87"/>
        <v>120.744629973443</v>
      </c>
      <c r="Z179" s="3" t="s">
        <v>1723</v>
      </c>
      <c r="AA179" s="4" t="str">
        <f t="shared" si="116"/>
        <v>92.63453530196051</v>
      </c>
      <c r="AB179" s="4">
        <f t="shared" si="88"/>
        <v>92.634535301960497</v>
      </c>
      <c r="AC179" s="3" t="s">
        <v>1724</v>
      </c>
      <c r="AD179" s="4" t="str">
        <f t="shared" si="117"/>
        <v>134.28191015792646</v>
      </c>
      <c r="AE179" s="4">
        <f t="shared" si="89"/>
        <v>134.28191015792601</v>
      </c>
      <c r="AF179" s="4">
        <f t="shared" si="90"/>
        <v>117.07914710484447</v>
      </c>
    </row>
    <row r="180" spans="1:32" x14ac:dyDescent="0.3">
      <c r="A180">
        <f t="shared" si="103"/>
        <v>21</v>
      </c>
      <c r="B180" s="3" t="s">
        <v>1725</v>
      </c>
      <c r="C180" s="4" t="str">
        <f t="shared" si="108"/>
        <v>64.29871533918313</v>
      </c>
      <c r="D180" s="4">
        <f t="shared" si="80"/>
        <v>64.298715339183104</v>
      </c>
      <c r="E180" s="3" t="s">
        <v>1726</v>
      </c>
      <c r="F180" s="4" t="str">
        <f t="shared" si="109"/>
        <v>97.13231810517496</v>
      </c>
      <c r="G180" s="4">
        <f t="shared" si="81"/>
        <v>97.132318105174903</v>
      </c>
      <c r="H180" s="3" t="s">
        <v>1727</v>
      </c>
      <c r="I180" s="4" t="str">
        <f t="shared" si="110"/>
        <v>138.50523353813028</v>
      </c>
      <c r="J180" s="4">
        <f t="shared" si="82"/>
        <v>138.50523353813</v>
      </c>
      <c r="K180" s="3" t="s">
        <v>1728</v>
      </c>
      <c r="L180" s="4" t="str">
        <f t="shared" si="111"/>
        <v>126.41665122727615</v>
      </c>
      <c r="M180" s="4">
        <f t="shared" si="83"/>
        <v>126.41665122727601</v>
      </c>
      <c r="N180" s="3" t="s">
        <v>1729</v>
      </c>
      <c r="O180" s="4" t="str">
        <f t="shared" si="112"/>
        <v>153.61800090697324</v>
      </c>
      <c r="P180" s="4">
        <f t="shared" si="84"/>
        <v>153.61800090697301</v>
      </c>
      <c r="Q180" s="3" t="s">
        <v>1730</v>
      </c>
      <c r="R180" s="4" t="str">
        <f t="shared" si="113"/>
        <v>128.99172394455596</v>
      </c>
      <c r="S180" s="4">
        <f t="shared" si="85"/>
        <v>128.99172394455499</v>
      </c>
      <c r="T180" s="3" t="s">
        <v>1731</v>
      </c>
      <c r="U180" s="4" t="str">
        <f t="shared" si="114"/>
        <v>118.8977223413753</v>
      </c>
      <c r="V180" s="4">
        <f t="shared" si="86"/>
        <v>118.897722341375</v>
      </c>
      <c r="W180" s="3" t="s">
        <v>1732</v>
      </c>
      <c r="X180" s="4" t="str">
        <f t="shared" si="115"/>
        <v>121.18520867519481</v>
      </c>
      <c r="Y180" s="4">
        <f t="shared" si="87"/>
        <v>121.185208675194</v>
      </c>
      <c r="Z180" s="3" t="s">
        <v>1733</v>
      </c>
      <c r="AA180" s="4" t="str">
        <f t="shared" si="116"/>
        <v>92.41407103219898</v>
      </c>
      <c r="AB180" s="4">
        <f t="shared" si="88"/>
        <v>92.414071032198905</v>
      </c>
      <c r="AC180" s="3" t="s">
        <v>1734</v>
      </c>
      <c r="AD180" s="4" t="str">
        <f t="shared" si="117"/>
        <v>134.33286720280805</v>
      </c>
      <c r="AE180" s="4">
        <f t="shared" si="89"/>
        <v>134.33286720280799</v>
      </c>
      <c r="AF180" s="4">
        <f t="shared" si="90"/>
        <v>117.5792512312868</v>
      </c>
    </row>
    <row r="181" spans="1:32" x14ac:dyDescent="0.3">
      <c r="A181">
        <f t="shared" si="103"/>
        <v>22</v>
      </c>
      <c r="B181" s="3" t="s">
        <v>1735</v>
      </c>
      <c r="C181" s="4" t="str">
        <f t="shared" si="108"/>
        <v>67.08149333233669</v>
      </c>
      <c r="D181" s="4">
        <f t="shared" si="80"/>
        <v>67.081493332336606</v>
      </c>
      <c r="E181" s="3" t="s">
        <v>1736</v>
      </c>
      <c r="F181" s="4" t="str">
        <f t="shared" si="109"/>
        <v>101.08627368489692</v>
      </c>
      <c r="G181" s="4">
        <f t="shared" si="81"/>
        <v>101.086273684896</v>
      </c>
      <c r="H181" s="3" t="s">
        <v>1737</v>
      </c>
      <c r="I181" s="4" t="str">
        <f t="shared" si="110"/>
        <v>145.34037642313902</v>
      </c>
      <c r="J181" s="4">
        <f t="shared" si="82"/>
        <v>145.34037642313899</v>
      </c>
      <c r="K181" s="3" t="s">
        <v>1738</v>
      </c>
      <c r="L181" s="4" t="str">
        <f t="shared" si="111"/>
        <v>125.61792077608698</v>
      </c>
      <c r="M181" s="4">
        <f t="shared" si="83"/>
        <v>125.617920776086</v>
      </c>
      <c r="N181" s="3" t="s">
        <v>1739</v>
      </c>
      <c r="O181" s="4" t="str">
        <f t="shared" si="112"/>
        <v>153.5765518406671</v>
      </c>
      <c r="P181" s="4">
        <f t="shared" si="84"/>
        <v>153.57655184066701</v>
      </c>
      <c r="Q181" s="3" t="s">
        <v>1740</v>
      </c>
      <c r="R181" s="4" t="str">
        <f t="shared" si="113"/>
        <v>129.01326279866606</v>
      </c>
      <c r="S181" s="4">
        <f t="shared" si="85"/>
        <v>129.01326279866601</v>
      </c>
      <c r="T181" s="3" t="s">
        <v>1741</v>
      </c>
      <c r="U181" s="4" t="str">
        <f t="shared" si="114"/>
        <v>119.9828092682923</v>
      </c>
      <c r="V181" s="4">
        <f t="shared" si="86"/>
        <v>119.982809268292</v>
      </c>
      <c r="W181" s="3" t="s">
        <v>1742</v>
      </c>
      <c r="X181" s="4" t="str">
        <f t="shared" si="115"/>
        <v>124.01883669068184</v>
      </c>
      <c r="Y181" s="4">
        <f t="shared" si="87"/>
        <v>124.018836690681</v>
      </c>
      <c r="Z181" s="3" t="s">
        <v>1743</v>
      </c>
      <c r="AA181" s="4" t="str">
        <f t="shared" si="116"/>
        <v>92.13004691891416</v>
      </c>
      <c r="AB181" s="4">
        <f t="shared" si="88"/>
        <v>92.130046918914104</v>
      </c>
      <c r="AC181" s="3" t="s">
        <v>1744</v>
      </c>
      <c r="AD181" s="4" t="str">
        <f t="shared" si="117"/>
        <v>134.48731600971152</v>
      </c>
      <c r="AE181" s="4">
        <f t="shared" si="89"/>
        <v>134.48731600971101</v>
      </c>
      <c r="AF181" s="4">
        <f t="shared" si="90"/>
        <v>119.23348877433889</v>
      </c>
    </row>
    <row r="182" spans="1:32" x14ac:dyDescent="0.3">
      <c r="A182">
        <f t="shared" si="103"/>
        <v>23</v>
      </c>
      <c r="B182" s="3" t="s">
        <v>1745</v>
      </c>
      <c r="C182" s="4" t="str">
        <f t="shared" si="108"/>
        <v>55.29712221707486</v>
      </c>
      <c r="D182" s="4">
        <f t="shared" si="80"/>
        <v>55.297122217074801</v>
      </c>
      <c r="E182" s="3" t="s">
        <v>1746</v>
      </c>
      <c r="F182" s="4" t="str">
        <f t="shared" si="109"/>
        <v>97.10385531083973</v>
      </c>
      <c r="G182" s="4">
        <f t="shared" si="81"/>
        <v>97.103855310839705</v>
      </c>
      <c r="H182" s="3" t="s">
        <v>1747</v>
      </c>
      <c r="I182" s="4" t="str">
        <f t="shared" si="110"/>
        <v>117.97130758736293</v>
      </c>
      <c r="J182" s="4">
        <f t="shared" si="82"/>
        <v>117.97130758736201</v>
      </c>
      <c r="K182" s="3" t="s">
        <v>1748</v>
      </c>
      <c r="L182" s="4" t="str">
        <f t="shared" si="111"/>
        <v>124.7295282166059</v>
      </c>
      <c r="M182" s="4">
        <f t="shared" si="83"/>
        <v>124.729528216605</v>
      </c>
      <c r="N182" s="3" t="s">
        <v>1749</v>
      </c>
      <c r="O182" s="4" t="str">
        <f t="shared" si="112"/>
        <v>150.87032479444474</v>
      </c>
      <c r="P182" s="4">
        <f t="shared" si="84"/>
        <v>150.870324794444</v>
      </c>
      <c r="Q182" s="3" t="s">
        <v>1750</v>
      </c>
      <c r="R182" s="4" t="str">
        <f t="shared" si="113"/>
        <v>129.04213914934735</v>
      </c>
      <c r="S182" s="4">
        <f t="shared" si="85"/>
        <v>129.04213914934701</v>
      </c>
      <c r="T182" s="3" t="s">
        <v>1751</v>
      </c>
      <c r="U182" s="4" t="str">
        <f t="shared" si="114"/>
        <v>120.91861211319116</v>
      </c>
      <c r="V182" s="4">
        <f t="shared" si="86"/>
        <v>120.918612113191</v>
      </c>
      <c r="W182" s="3" t="s">
        <v>1752</v>
      </c>
      <c r="X182" s="4" t="str">
        <f t="shared" si="115"/>
        <v>144.1331946342868</v>
      </c>
      <c r="Y182" s="4">
        <f t="shared" si="87"/>
        <v>144.13319463428601</v>
      </c>
      <c r="Z182" s="3" t="s">
        <v>1753</v>
      </c>
      <c r="AA182" s="4" t="str">
        <f t="shared" si="116"/>
        <v>92.0709231921877</v>
      </c>
      <c r="AB182" s="4">
        <f t="shared" si="88"/>
        <v>92.070923192187706</v>
      </c>
      <c r="AC182" s="3" t="s">
        <v>1754</v>
      </c>
      <c r="AD182" s="4" t="str">
        <f t="shared" si="117"/>
        <v>134.9448822793478</v>
      </c>
      <c r="AE182" s="4">
        <f t="shared" si="89"/>
        <v>134.94488227934701</v>
      </c>
      <c r="AF182" s="4">
        <f t="shared" si="90"/>
        <v>116.70818894946842</v>
      </c>
    </row>
    <row r="183" spans="1:32" x14ac:dyDescent="0.3">
      <c r="A183">
        <f t="shared" si="103"/>
        <v>24</v>
      </c>
      <c r="B183" s="3" t="s">
        <v>1755</v>
      </c>
      <c r="C183" s="4" t="str">
        <f t="shared" si="108"/>
        <v>70.41504095378636</v>
      </c>
      <c r="D183" s="4">
        <f t="shared" si="80"/>
        <v>70.415040953786303</v>
      </c>
      <c r="E183" s="3" t="s">
        <v>1756</v>
      </c>
      <c r="F183" s="4" t="str">
        <f t="shared" si="109"/>
        <v>101.63361499649795</v>
      </c>
      <c r="G183" s="4">
        <f t="shared" si="81"/>
        <v>101.633614996497</v>
      </c>
      <c r="H183" s="3" t="s">
        <v>1757</v>
      </c>
      <c r="I183" s="4" t="str">
        <f t="shared" si="110"/>
        <v>138.2860008284101</v>
      </c>
      <c r="J183" s="4">
        <f t="shared" si="82"/>
        <v>138.28600082841001</v>
      </c>
      <c r="K183" s="3" t="s">
        <v>1758</v>
      </c>
      <c r="L183" s="4" t="str">
        <f t="shared" si="111"/>
        <v>128.00626894586094</v>
      </c>
      <c r="M183" s="4">
        <f t="shared" si="83"/>
        <v>128.00626894586</v>
      </c>
      <c r="N183" s="3" t="s">
        <v>1759</v>
      </c>
      <c r="O183" s="4" t="str">
        <f t="shared" si="112"/>
        <v>151.52890314094927</v>
      </c>
      <c r="P183" s="4">
        <f t="shared" si="84"/>
        <v>151.52890314094901</v>
      </c>
      <c r="Q183" s="3" t="s">
        <v>1760</v>
      </c>
      <c r="R183" s="4" t="str">
        <f t="shared" si="113"/>
        <v>129.587174677929</v>
      </c>
      <c r="S183" s="4">
        <f t="shared" si="85"/>
        <v>129.587174677929</v>
      </c>
      <c r="T183" s="3" t="s">
        <v>1761</v>
      </c>
      <c r="U183" s="4" t="str">
        <f t="shared" si="114"/>
        <v>118.59933958731898</v>
      </c>
      <c r="V183" s="4">
        <f t="shared" si="86"/>
        <v>118.599339587318</v>
      </c>
      <c r="W183" s="3" t="s">
        <v>1762</v>
      </c>
      <c r="X183" s="4" t="str">
        <f t="shared" si="115"/>
        <v>98.6015895722669</v>
      </c>
      <c r="Y183" s="4">
        <f t="shared" si="87"/>
        <v>98.601589572266903</v>
      </c>
      <c r="Z183" s="3" t="s">
        <v>1763</v>
      </c>
      <c r="AA183" s="4" t="str">
        <f t="shared" si="116"/>
        <v>92.24195539098591</v>
      </c>
      <c r="AB183" s="4">
        <f t="shared" si="88"/>
        <v>92.241955390985893</v>
      </c>
      <c r="AC183" s="3" t="s">
        <v>1764</v>
      </c>
      <c r="AD183" s="4" t="str">
        <f t="shared" si="117"/>
        <v>135.97717769264293</v>
      </c>
      <c r="AE183" s="4">
        <f t="shared" si="89"/>
        <v>135.97717769264199</v>
      </c>
      <c r="AF183" s="4">
        <f t="shared" si="90"/>
        <v>116.48770657866442</v>
      </c>
    </row>
    <row r="184" spans="1:32" x14ac:dyDescent="0.3">
      <c r="A184">
        <f t="shared" si="103"/>
        <v>25</v>
      </c>
      <c r="B184" s="3" t="s">
        <v>1765</v>
      </c>
      <c r="C184" s="4" t="str">
        <f t="shared" si="108"/>
        <v>76.32959471221727</v>
      </c>
      <c r="D184" s="4">
        <f t="shared" si="80"/>
        <v>76.329594712217201</v>
      </c>
      <c r="E184" s="3" t="s">
        <v>1766</v>
      </c>
      <c r="F184" s="4" t="str">
        <f t="shared" si="109"/>
        <v>97.1515067510149</v>
      </c>
      <c r="G184" s="4">
        <f t="shared" si="81"/>
        <v>97.151506751014907</v>
      </c>
      <c r="H184" s="3" t="s">
        <v>1767</v>
      </c>
      <c r="I184" s="4" t="str">
        <f t="shared" si="110"/>
        <v>145.65936467671915</v>
      </c>
      <c r="J184" s="4">
        <f t="shared" si="82"/>
        <v>145.65936467671901</v>
      </c>
      <c r="K184" s="3" t="s">
        <v>1768</v>
      </c>
      <c r="L184" s="4" t="str">
        <f t="shared" si="111"/>
        <v>116.15563279050012</v>
      </c>
      <c r="M184" s="4">
        <f t="shared" si="83"/>
        <v>116.15563279049999</v>
      </c>
      <c r="N184" s="3" t="s">
        <v>1769</v>
      </c>
      <c r="O184" s="4" t="str">
        <f t="shared" si="112"/>
        <v>153.5575374604289</v>
      </c>
      <c r="P184" s="4">
        <f t="shared" si="84"/>
        <v>153.55753746042799</v>
      </c>
      <c r="Q184" s="3" t="s">
        <v>1770</v>
      </c>
      <c r="R184" s="4" t="str">
        <f t="shared" si="113"/>
        <v>129.19954794335035</v>
      </c>
      <c r="S184" s="4">
        <f t="shared" si="85"/>
        <v>129.19954794335001</v>
      </c>
      <c r="T184" s="3" t="s">
        <v>1771</v>
      </c>
      <c r="U184" s="4" t="str">
        <f t="shared" si="114"/>
        <v>121.47396249705153</v>
      </c>
      <c r="V184" s="4">
        <f t="shared" si="86"/>
        <v>121.47396249705101</v>
      </c>
      <c r="W184" s="3" t="s">
        <v>1772</v>
      </c>
      <c r="X184" s="4" t="str">
        <f t="shared" si="115"/>
        <v>125.41491245790212</v>
      </c>
      <c r="Y184" s="4">
        <f t="shared" si="87"/>
        <v>125.41491245790201</v>
      </c>
      <c r="Z184" s="3" t="s">
        <v>1773</v>
      </c>
      <c r="AA184" s="4" t="str">
        <f t="shared" si="116"/>
        <v>91.64851779538456</v>
      </c>
      <c r="AB184" s="4">
        <f t="shared" si="88"/>
        <v>91.648517795384507</v>
      </c>
      <c r="AC184" s="3" t="s">
        <v>1774</v>
      </c>
      <c r="AD184" s="4" t="str">
        <f t="shared" si="117"/>
        <v>134.6175710674317</v>
      </c>
      <c r="AE184" s="4">
        <f t="shared" si="89"/>
        <v>134.61757106743099</v>
      </c>
      <c r="AF184" s="4">
        <f t="shared" si="90"/>
        <v>119.12081481519976</v>
      </c>
    </row>
    <row r="185" spans="1:32" x14ac:dyDescent="0.3">
      <c r="A185">
        <f t="shared" si="103"/>
        <v>26</v>
      </c>
      <c r="B185" s="3" t="s">
        <v>1775</v>
      </c>
      <c r="C185" s="4" t="str">
        <f t="shared" si="108"/>
        <v>59.33032826985349</v>
      </c>
      <c r="D185" s="4">
        <f t="shared" si="80"/>
        <v>59.330328269853403</v>
      </c>
      <c r="E185" s="3" t="s">
        <v>1776</v>
      </c>
      <c r="F185" s="4" t="str">
        <f t="shared" si="109"/>
        <v>101.74123754333684</v>
      </c>
      <c r="G185" s="4">
        <f t="shared" si="81"/>
        <v>101.741237543336</v>
      </c>
      <c r="H185" s="3" t="s">
        <v>1777</v>
      </c>
      <c r="I185" s="4" t="str">
        <f t="shared" si="110"/>
        <v>138.75109992578203</v>
      </c>
      <c r="J185" s="4">
        <f t="shared" si="82"/>
        <v>138.751099925782</v>
      </c>
      <c r="K185" s="3" t="s">
        <v>1778</v>
      </c>
      <c r="L185" s="4" t="str">
        <f t="shared" si="111"/>
        <v>125.10885725471361</v>
      </c>
      <c r="M185" s="4">
        <f t="shared" si="83"/>
        <v>125.108857254713</v>
      </c>
      <c r="N185" s="3" t="s">
        <v>1779</v>
      </c>
      <c r="O185" s="4" t="str">
        <f t="shared" si="112"/>
        <v>151.99419373942362</v>
      </c>
      <c r="P185" s="4">
        <f t="shared" si="84"/>
        <v>151.994193739423</v>
      </c>
      <c r="Q185" s="3" t="s">
        <v>1780</v>
      </c>
      <c r="R185" s="4" t="str">
        <f t="shared" si="113"/>
        <v>131.33486980634612</v>
      </c>
      <c r="S185" s="4">
        <f t="shared" si="85"/>
        <v>131.33486980634601</v>
      </c>
      <c r="T185" s="3" t="s">
        <v>1781</v>
      </c>
      <c r="U185" s="4" t="str">
        <f t="shared" si="114"/>
        <v>123.87072607011258</v>
      </c>
      <c r="V185" s="4">
        <f t="shared" si="86"/>
        <v>123.870726070112</v>
      </c>
      <c r="W185" s="3" t="s">
        <v>1782</v>
      </c>
      <c r="X185" s="4" t="str">
        <f t="shared" si="115"/>
        <v>153.861878816096</v>
      </c>
      <c r="Y185" s="4">
        <f t="shared" si="87"/>
        <v>153.86187881609601</v>
      </c>
      <c r="Z185" s="3" t="s">
        <v>1783</v>
      </c>
      <c r="AA185" s="4" t="str">
        <f t="shared" si="116"/>
        <v>97.07774459483275</v>
      </c>
      <c r="AB185" s="4">
        <f t="shared" si="88"/>
        <v>97.077744594832694</v>
      </c>
      <c r="AC185" s="3" t="s">
        <v>1784</v>
      </c>
      <c r="AD185" s="4" t="str">
        <f t="shared" si="117"/>
        <v>135.58058504171638</v>
      </c>
      <c r="AE185" s="4">
        <f t="shared" si="89"/>
        <v>135.58058504171601</v>
      </c>
      <c r="AF185" s="4">
        <f t="shared" si="90"/>
        <v>121.86515210622102</v>
      </c>
    </row>
    <row r="186" spans="1:32" x14ac:dyDescent="0.3">
      <c r="A186">
        <f t="shared" si="103"/>
        <v>27</v>
      </c>
      <c r="B186" s="3" t="s">
        <v>1785</v>
      </c>
      <c r="C186" s="4" t="str">
        <f t="shared" si="108"/>
        <v>66.34243168506984</v>
      </c>
      <c r="D186" s="4">
        <f t="shared" si="80"/>
        <v>66.342431685069798</v>
      </c>
      <c r="E186" s="3" t="s">
        <v>1786</v>
      </c>
      <c r="F186" s="4" t="str">
        <f t="shared" si="109"/>
        <v>102.31733366981398</v>
      </c>
      <c r="G186" s="4">
        <f t="shared" si="81"/>
        <v>102.317333669813</v>
      </c>
      <c r="H186" s="3" t="s">
        <v>1787</v>
      </c>
      <c r="I186" s="4" t="str">
        <f t="shared" si="110"/>
        <v>117.76572452180395</v>
      </c>
      <c r="J186" s="4">
        <f t="shared" si="82"/>
        <v>117.76572452180299</v>
      </c>
      <c r="K186" s="3" t="s">
        <v>1788</v>
      </c>
      <c r="L186" s="4" t="str">
        <f t="shared" si="111"/>
        <v>125.83292735686413</v>
      </c>
      <c r="M186" s="4">
        <f t="shared" si="83"/>
        <v>125.832927356864</v>
      </c>
      <c r="N186" s="3" t="s">
        <v>1789</v>
      </c>
      <c r="O186" s="4" t="str">
        <f t="shared" si="112"/>
        <v>155.88010687261342</v>
      </c>
      <c r="P186" s="4">
        <f t="shared" si="84"/>
        <v>155.880106872613</v>
      </c>
      <c r="Q186" s="3" t="s">
        <v>1790</v>
      </c>
      <c r="R186" s="4" t="str">
        <f t="shared" si="113"/>
        <v>129.40301128690606</v>
      </c>
      <c r="S186" s="4">
        <f t="shared" si="85"/>
        <v>129.40301128690601</v>
      </c>
      <c r="T186" s="3" t="s">
        <v>1791</v>
      </c>
      <c r="U186" s="4" t="str">
        <f t="shared" si="114"/>
        <v>114.20878085818595</v>
      </c>
      <c r="V186" s="4">
        <f t="shared" si="86"/>
        <v>114.20878085818499</v>
      </c>
      <c r="W186" s="3" t="s">
        <v>1792</v>
      </c>
      <c r="X186" s="4" t="str">
        <f t="shared" si="115"/>
        <v>125.69914699823346</v>
      </c>
      <c r="Y186" s="4">
        <f t="shared" si="87"/>
        <v>125.699146998233</v>
      </c>
      <c r="Z186" s="3" t="s">
        <v>1793</v>
      </c>
      <c r="AA186" s="4" t="str">
        <f t="shared" si="116"/>
        <v>104.00185863768473</v>
      </c>
      <c r="AB186" s="4">
        <f t="shared" si="88"/>
        <v>104.00185863768399</v>
      </c>
      <c r="AC186" s="3" t="s">
        <v>1794</v>
      </c>
      <c r="AD186" s="4" t="str">
        <f t="shared" si="117"/>
        <v>124.42482958911754</v>
      </c>
      <c r="AE186" s="4">
        <f t="shared" si="89"/>
        <v>124.424829589117</v>
      </c>
      <c r="AF186" s="4">
        <f t="shared" si="90"/>
        <v>116.58761514762878</v>
      </c>
    </row>
    <row r="187" spans="1:32" x14ac:dyDescent="0.3">
      <c r="A187">
        <f t="shared" si="103"/>
        <v>28</v>
      </c>
      <c r="B187" s="3" t="s">
        <v>1795</v>
      </c>
      <c r="C187" s="4" t="str">
        <f t="shared" si="108"/>
        <v>57.533611722471036</v>
      </c>
      <c r="D187" s="4">
        <f t="shared" si="80"/>
        <v>57.533611722471001</v>
      </c>
      <c r="E187" s="3" t="s">
        <v>1796</v>
      </c>
      <c r="F187" s="4" t="str">
        <f t="shared" si="109"/>
        <v>102.02137436547596</v>
      </c>
      <c r="G187" s="4">
        <f t="shared" si="81"/>
        <v>102.021374365475</v>
      </c>
      <c r="H187" s="3" t="s">
        <v>1797</v>
      </c>
      <c r="I187" s="4" t="str">
        <f t="shared" si="110"/>
        <v>144.58933816343017</v>
      </c>
      <c r="J187" s="4">
        <f t="shared" si="82"/>
        <v>144.58933816343</v>
      </c>
      <c r="K187" s="3" t="s">
        <v>1798</v>
      </c>
      <c r="L187" s="4" t="str">
        <f t="shared" si="111"/>
        <v>117.0081985777513</v>
      </c>
      <c r="M187" s="4">
        <f t="shared" si="83"/>
        <v>117.008198577751</v>
      </c>
      <c r="N187" s="3" t="s">
        <v>1799</v>
      </c>
      <c r="O187" s="4" t="str">
        <f t="shared" si="112"/>
        <v>156.48093406477335</v>
      </c>
      <c r="P187" s="4">
        <f t="shared" si="84"/>
        <v>156.48093406477301</v>
      </c>
      <c r="Q187" s="3" t="s">
        <v>1800</v>
      </c>
      <c r="R187" s="4" t="str">
        <f t="shared" si="113"/>
        <v>129.53784673941527</v>
      </c>
      <c r="S187" s="4">
        <f t="shared" si="85"/>
        <v>129.53784673941499</v>
      </c>
      <c r="T187" s="3" t="s">
        <v>1801</v>
      </c>
      <c r="U187" s="4" t="str">
        <f t="shared" si="114"/>
        <v>103.94076737434256</v>
      </c>
      <c r="V187" s="4">
        <f t="shared" si="86"/>
        <v>103.940767374342</v>
      </c>
      <c r="W187" s="3" t="s">
        <v>1802</v>
      </c>
      <c r="X187" s="4" t="str">
        <f t="shared" si="115"/>
        <v>124.93688873398763</v>
      </c>
      <c r="Y187" s="4">
        <f t="shared" si="87"/>
        <v>124.936888733987</v>
      </c>
      <c r="Z187" s="3" t="s">
        <v>1803</v>
      </c>
      <c r="AA187" s="4" t="str">
        <f t="shared" si="116"/>
        <v>97.72225691806096</v>
      </c>
      <c r="AB187" s="4">
        <f t="shared" si="88"/>
        <v>97.722256918060907</v>
      </c>
      <c r="AC187" s="3" t="s">
        <v>1804</v>
      </c>
      <c r="AD187" s="4" t="str">
        <f t="shared" si="117"/>
        <v>134.5169845086364</v>
      </c>
      <c r="AE187" s="4">
        <f t="shared" si="89"/>
        <v>134.516984508636</v>
      </c>
      <c r="AF187" s="4">
        <f t="shared" si="90"/>
        <v>116.82882011683409</v>
      </c>
    </row>
    <row r="188" spans="1:32" x14ac:dyDescent="0.3">
      <c r="A188">
        <f t="shared" si="103"/>
        <v>29</v>
      </c>
      <c r="B188" s="3" t="s">
        <v>1805</v>
      </c>
      <c r="C188" s="4" t="str">
        <f t="shared" si="108"/>
        <v>59.89645637566681</v>
      </c>
      <c r="D188" s="4">
        <f t="shared" si="80"/>
        <v>59.896456375666801</v>
      </c>
      <c r="E188" s="3" t="s">
        <v>1806</v>
      </c>
      <c r="F188" s="4" t="str">
        <f t="shared" si="109"/>
        <v>101.23468159032336</v>
      </c>
      <c r="G188" s="4">
        <f t="shared" si="81"/>
        <v>101.23468159032301</v>
      </c>
      <c r="H188" s="3" t="s">
        <v>1807</v>
      </c>
      <c r="I188" s="4" t="str">
        <f t="shared" si="110"/>
        <v>117.8449387575159</v>
      </c>
      <c r="J188" s="4">
        <f t="shared" si="82"/>
        <v>117.844938757515</v>
      </c>
      <c r="K188" s="3" t="s">
        <v>1808</v>
      </c>
      <c r="L188" s="4" t="str">
        <f t="shared" si="111"/>
        <v>126.39694503558664</v>
      </c>
      <c r="M188" s="4">
        <f t="shared" si="83"/>
        <v>126.396945035586</v>
      </c>
      <c r="N188" s="3" t="s">
        <v>1809</v>
      </c>
      <c r="O188" s="4" t="str">
        <f t="shared" si="112"/>
        <v>152.80523585307452</v>
      </c>
      <c r="P188" s="4">
        <f t="shared" si="84"/>
        <v>152.80523585307401</v>
      </c>
      <c r="Q188" s="3" t="s">
        <v>1810</v>
      </c>
      <c r="R188" s="4" t="str">
        <f t="shared" si="113"/>
        <v>129.91233715963364</v>
      </c>
      <c r="S188" s="4">
        <f t="shared" si="85"/>
        <v>129.91233715963301</v>
      </c>
      <c r="T188" s="3" t="s">
        <v>1811</v>
      </c>
      <c r="U188" s="4" t="str">
        <f t="shared" si="114"/>
        <v>124.55235676562071</v>
      </c>
      <c r="V188" s="4">
        <f t="shared" si="86"/>
        <v>124.55235676562</v>
      </c>
      <c r="W188" s="3" t="s">
        <v>1812</v>
      </c>
      <c r="X188" s="4" t="str">
        <f t="shared" si="115"/>
        <v>124.95260391751127</v>
      </c>
      <c r="Y188" s="4">
        <f t="shared" si="87"/>
        <v>124.952603917511</v>
      </c>
      <c r="Z188" s="3" t="s">
        <v>1813</v>
      </c>
      <c r="AA188" s="4" t="str">
        <f t="shared" si="116"/>
        <v>91.8185391558443</v>
      </c>
      <c r="AB188" s="4">
        <f t="shared" si="88"/>
        <v>91.818539155844306</v>
      </c>
      <c r="AC188" s="3" t="s">
        <v>1814</v>
      </c>
      <c r="AD188" s="4" t="str">
        <f t="shared" si="117"/>
        <v>134.91831910112765</v>
      </c>
      <c r="AE188" s="4">
        <f t="shared" si="89"/>
        <v>134.918319101127</v>
      </c>
      <c r="AF188" s="4">
        <f t="shared" si="90"/>
        <v>116.43324137119001</v>
      </c>
    </row>
    <row r="189" spans="1:32" x14ac:dyDescent="0.3">
      <c r="A189">
        <f t="shared" si="103"/>
        <v>30</v>
      </c>
      <c r="B189" s="3" t="s">
        <v>1815</v>
      </c>
      <c r="C189" s="4" t="str">
        <f t="shared" si="108"/>
        <v>54.853370256129246</v>
      </c>
      <c r="D189" s="4">
        <f t="shared" si="80"/>
        <v>54.853370256129203</v>
      </c>
      <c r="E189" s="3" t="s">
        <v>1816</v>
      </c>
      <c r="F189" s="4" t="str">
        <f t="shared" si="109"/>
        <v>105.95027342324954</v>
      </c>
      <c r="G189" s="4">
        <f t="shared" si="81"/>
        <v>105.950273423249</v>
      </c>
      <c r="H189" s="3" t="s">
        <v>1817</v>
      </c>
      <c r="I189" s="4" t="str">
        <f t="shared" si="110"/>
        <v>116.7318300746074</v>
      </c>
      <c r="J189" s="4">
        <f t="shared" si="82"/>
        <v>116.731830074607</v>
      </c>
      <c r="K189" s="3" t="s">
        <v>1818</v>
      </c>
      <c r="L189" s="4" t="str">
        <f t="shared" si="111"/>
        <v>126.25603571426811</v>
      </c>
      <c r="M189" s="4">
        <f t="shared" si="83"/>
        <v>126.25603571426799</v>
      </c>
      <c r="N189" s="3" t="s">
        <v>1819</v>
      </c>
      <c r="O189" s="4" t="str">
        <f t="shared" si="112"/>
        <v>153.34507380776537</v>
      </c>
      <c r="P189" s="4">
        <f t="shared" si="84"/>
        <v>153.345073807765</v>
      </c>
      <c r="Q189" s="3" t="s">
        <v>1820</v>
      </c>
      <c r="R189" s="4" t="str">
        <f t="shared" si="113"/>
        <v>129.04845815800985</v>
      </c>
      <c r="S189" s="4">
        <f t="shared" si="85"/>
        <v>129.048458158009</v>
      </c>
      <c r="T189" s="3" t="s">
        <v>1821</v>
      </c>
      <c r="U189" s="4" t="str">
        <f t="shared" si="114"/>
        <v>119.56792729317513</v>
      </c>
      <c r="V189" s="4">
        <f t="shared" si="86"/>
        <v>119.567927293175</v>
      </c>
      <c r="W189" s="3" t="s">
        <v>1822</v>
      </c>
      <c r="X189" s="4" t="str">
        <f t="shared" si="115"/>
        <v>125.73482478296563</v>
      </c>
      <c r="Y189" s="4">
        <f t="shared" si="87"/>
        <v>125.73482478296501</v>
      </c>
      <c r="Z189" s="3" t="s">
        <v>1823</v>
      </c>
      <c r="AA189" s="4" t="str">
        <f t="shared" si="116"/>
        <v>78.18872713313624</v>
      </c>
      <c r="AB189" s="4">
        <f t="shared" si="88"/>
        <v>78.188727133136197</v>
      </c>
      <c r="AC189" s="3" t="s">
        <v>1824</v>
      </c>
      <c r="AD189" s="4" t="str">
        <f t="shared" si="117"/>
        <v>134.67910371994182</v>
      </c>
      <c r="AE189" s="4">
        <f t="shared" si="89"/>
        <v>134.679103719941</v>
      </c>
      <c r="AF189" s="4">
        <f t="shared" si="90"/>
        <v>114.43556243632445</v>
      </c>
    </row>
    <row r="190" spans="1:32" x14ac:dyDescent="0.3">
      <c r="A190">
        <f t="shared" si="103"/>
        <v>31</v>
      </c>
      <c r="B190" s="3" t="s">
        <v>1825</v>
      </c>
      <c r="C190" s="4" t="str">
        <f t="shared" si="108"/>
        <v>57.60379724920084</v>
      </c>
      <c r="D190" s="4">
        <f t="shared" si="80"/>
        <v>57.603797249200802</v>
      </c>
      <c r="E190" s="3" t="s">
        <v>1826</v>
      </c>
      <c r="F190" s="4" t="str">
        <f t="shared" si="109"/>
        <v>101.5981226816308</v>
      </c>
      <c r="G190" s="4">
        <f t="shared" si="81"/>
        <v>101.59812268163</v>
      </c>
      <c r="H190" s="3" t="s">
        <v>1827</v>
      </c>
      <c r="I190" s="4" t="str">
        <f t="shared" si="110"/>
        <v>137.71530618781253</v>
      </c>
      <c r="J190" s="4">
        <f t="shared" si="82"/>
        <v>137.71530618781199</v>
      </c>
      <c r="K190" s="3" t="s">
        <v>1828</v>
      </c>
      <c r="L190" s="4" t="str">
        <f t="shared" si="111"/>
        <v>115.59178932249773</v>
      </c>
      <c r="M190" s="4">
        <f t="shared" si="83"/>
        <v>115.59178932249699</v>
      </c>
      <c r="N190" s="3" t="s">
        <v>1829</v>
      </c>
      <c r="O190" s="4" t="str">
        <f t="shared" si="112"/>
        <v>153.25947568744385</v>
      </c>
      <c r="P190" s="4">
        <f t="shared" si="84"/>
        <v>153.259475687443</v>
      </c>
      <c r="Q190" s="3" t="s">
        <v>1830</v>
      </c>
      <c r="R190" s="4" t="str">
        <f t="shared" si="113"/>
        <v>129.55224458523514</v>
      </c>
      <c r="S190" s="4">
        <f t="shared" si="85"/>
        <v>129.552244585235</v>
      </c>
      <c r="T190" s="3" t="s">
        <v>1831</v>
      </c>
      <c r="U190" s="4" t="str">
        <f t="shared" si="114"/>
        <v>126.59993492256204</v>
      </c>
      <c r="V190" s="4">
        <f t="shared" si="86"/>
        <v>126.599934922562</v>
      </c>
      <c r="W190" s="3" t="s">
        <v>1832</v>
      </c>
      <c r="X190" s="4" t="str">
        <f t="shared" si="115"/>
        <v>124.35624553858466</v>
      </c>
      <c r="Y190" s="4">
        <f t="shared" si="87"/>
        <v>124.35624553858401</v>
      </c>
      <c r="Z190" s="3" t="s">
        <v>1833</v>
      </c>
      <c r="AA190" s="4" t="str">
        <f t="shared" si="116"/>
        <v>91.43914882611388</v>
      </c>
      <c r="AB190" s="4">
        <f t="shared" si="88"/>
        <v>91.439148826113794</v>
      </c>
      <c r="AC190" s="3" t="s">
        <v>1834</v>
      </c>
      <c r="AD190" s="4" t="str">
        <f t="shared" si="117"/>
        <v>136.4966902628632</v>
      </c>
      <c r="AE190" s="4">
        <f t="shared" si="89"/>
        <v>136.49669026286301</v>
      </c>
      <c r="AF190" s="4">
        <f t="shared" si="90"/>
        <v>117.42127552639406</v>
      </c>
    </row>
    <row r="191" spans="1:32" x14ac:dyDescent="0.3">
      <c r="A191">
        <f t="shared" si="103"/>
        <v>32</v>
      </c>
      <c r="B191" s="3" t="s">
        <v>1835</v>
      </c>
      <c r="C191" s="4" t="str">
        <f t="shared" si="108"/>
        <v>59.23363656245199</v>
      </c>
      <c r="D191" s="4">
        <f t="shared" si="80"/>
        <v>59.233636562451899</v>
      </c>
      <c r="E191" s="3" t="s">
        <v>1836</v>
      </c>
      <c r="F191" s="4" t="str">
        <f t="shared" si="109"/>
        <v>100.91535993162833</v>
      </c>
      <c r="G191" s="4">
        <f t="shared" si="81"/>
        <v>100.915359931628</v>
      </c>
      <c r="H191" s="3" t="s">
        <v>1837</v>
      </c>
      <c r="I191" s="4" t="str">
        <f t="shared" si="110"/>
        <v>120.6296392622637</v>
      </c>
      <c r="J191" s="4">
        <f t="shared" si="82"/>
        <v>120.629639262263</v>
      </c>
      <c r="K191" s="3" t="s">
        <v>1838</v>
      </c>
      <c r="L191" s="4" t="str">
        <f t="shared" si="111"/>
        <v>116.94499041036107</v>
      </c>
      <c r="M191" s="4">
        <f t="shared" si="83"/>
        <v>116.944990410361</v>
      </c>
      <c r="N191" s="3" t="s">
        <v>1839</v>
      </c>
      <c r="O191" s="4" t="str">
        <f t="shared" si="112"/>
        <v>152.04060156043013</v>
      </c>
      <c r="P191" s="4">
        <f t="shared" si="84"/>
        <v>152.04060156042999</v>
      </c>
      <c r="Q191" s="3" t="s">
        <v>1840</v>
      </c>
      <c r="R191" s="4" t="str">
        <f t="shared" si="113"/>
        <v>108.97268250124363</v>
      </c>
      <c r="S191" s="4">
        <f t="shared" si="85"/>
        <v>108.972682501243</v>
      </c>
      <c r="T191" s="3" t="s">
        <v>1841</v>
      </c>
      <c r="U191" s="4" t="str">
        <f t="shared" si="114"/>
        <v>121.42397403374672</v>
      </c>
      <c r="V191" s="4">
        <f t="shared" si="86"/>
        <v>121.42397403374601</v>
      </c>
      <c r="W191" s="3" t="s">
        <v>1842</v>
      </c>
      <c r="X191" s="4" t="str">
        <f t="shared" si="115"/>
        <v>124.62259379500654</v>
      </c>
      <c r="Y191" s="4">
        <f t="shared" si="87"/>
        <v>124.622593795006</v>
      </c>
      <c r="Z191" s="3" t="s">
        <v>1843</v>
      </c>
      <c r="AA191" s="4" t="str">
        <f t="shared" si="116"/>
        <v>88.29463889383398</v>
      </c>
      <c r="AB191" s="4">
        <f t="shared" si="88"/>
        <v>88.294638893833906</v>
      </c>
      <c r="AC191" s="3" t="s">
        <v>1844</v>
      </c>
      <c r="AD191" s="4" t="str">
        <f t="shared" si="117"/>
        <v>135.051052702118</v>
      </c>
      <c r="AE191" s="4">
        <f t="shared" si="89"/>
        <v>135.051052702118</v>
      </c>
      <c r="AF191" s="4">
        <f t="shared" si="90"/>
        <v>112.81291696530806</v>
      </c>
    </row>
    <row r="192" spans="1:32" x14ac:dyDescent="0.3">
      <c r="A192">
        <f t="shared" si="103"/>
        <v>33</v>
      </c>
      <c r="B192" s="3" t="s">
        <v>1845</v>
      </c>
      <c r="C192" s="4" t="str">
        <f t="shared" si="108"/>
        <v>55.01813915461715</v>
      </c>
      <c r="D192" s="4">
        <f t="shared" si="80"/>
        <v>55.018139154617103</v>
      </c>
      <c r="E192" s="3" t="s">
        <v>1846</v>
      </c>
      <c r="F192" s="4" t="str">
        <f t="shared" si="109"/>
        <v>101.24776032848156</v>
      </c>
      <c r="G192" s="4">
        <f t="shared" si="81"/>
        <v>101.24776032848099</v>
      </c>
      <c r="H192" s="3" t="s">
        <v>1847</v>
      </c>
      <c r="I192" s="4" t="str">
        <f t="shared" si="110"/>
        <v>116.87246688611927</v>
      </c>
      <c r="J192" s="4">
        <f t="shared" si="82"/>
        <v>116.872466886119</v>
      </c>
      <c r="K192" s="3" t="s">
        <v>1848</v>
      </c>
      <c r="L192" s="4" t="str">
        <f t="shared" si="111"/>
        <v>117.68757041603601</v>
      </c>
      <c r="M192" s="4">
        <f t="shared" si="83"/>
        <v>117.687570416036</v>
      </c>
      <c r="N192" s="3" t="s">
        <v>1849</v>
      </c>
      <c r="O192" s="4" t="str">
        <f t="shared" si="112"/>
        <v>151.30205498792407</v>
      </c>
      <c r="P192" s="4">
        <f t="shared" si="84"/>
        <v>151.30205498792401</v>
      </c>
      <c r="Q192" s="3" t="s">
        <v>1850</v>
      </c>
      <c r="R192" s="4" t="str">
        <f t="shared" si="113"/>
        <v>129.92972466539462</v>
      </c>
      <c r="S192" s="4">
        <f t="shared" si="85"/>
        <v>129.92972466539399</v>
      </c>
      <c r="T192" s="3" t="s">
        <v>1851</v>
      </c>
      <c r="U192" s="4" t="str">
        <f t="shared" si="114"/>
        <v>121.55119111150391</v>
      </c>
      <c r="V192" s="4">
        <f t="shared" si="86"/>
        <v>121.551191111503</v>
      </c>
      <c r="W192" s="3" t="s">
        <v>1852</v>
      </c>
      <c r="X192" s="4" t="str">
        <f t="shared" si="115"/>
        <v>108.72221324966267</v>
      </c>
      <c r="Y192" s="4">
        <f t="shared" si="87"/>
        <v>108.722213249662</v>
      </c>
      <c r="Z192" s="3" t="s">
        <v>1853</v>
      </c>
      <c r="AA192" s="4" t="str">
        <f t="shared" si="116"/>
        <v>100.54939335548801</v>
      </c>
      <c r="AB192" s="4">
        <f t="shared" si="88"/>
        <v>100.54939335548799</v>
      </c>
      <c r="AC192" s="3" t="s">
        <v>1854</v>
      </c>
      <c r="AD192" s="4" t="str">
        <f t="shared" si="117"/>
        <v>134.71870328400237</v>
      </c>
      <c r="AE192" s="4">
        <f t="shared" si="89"/>
        <v>134.718703284002</v>
      </c>
      <c r="AF192" s="4">
        <f t="shared" si="90"/>
        <v>113.75992174392263</v>
      </c>
    </row>
    <row r="193" spans="1:32" x14ac:dyDescent="0.3">
      <c r="A193">
        <f t="shared" ref="A193:A224" si="118">A192+1</f>
        <v>34</v>
      </c>
      <c r="B193" s="3" t="s">
        <v>1855</v>
      </c>
      <c r="C193" s="4" t="str">
        <f t="shared" si="108"/>
        <v>58.330709835344045</v>
      </c>
      <c r="D193" s="4">
        <f t="shared" si="80"/>
        <v>58.330709835344003</v>
      </c>
      <c r="E193" s="3" t="s">
        <v>1856</v>
      </c>
      <c r="F193" s="4" t="str">
        <f t="shared" si="109"/>
        <v>100.91514628780769</v>
      </c>
      <c r="G193" s="4">
        <f t="shared" si="81"/>
        <v>100.915146287807</v>
      </c>
      <c r="H193" s="3" t="s">
        <v>1857</v>
      </c>
      <c r="I193" s="4" t="str">
        <f t="shared" si="110"/>
        <v>142.77064189180965</v>
      </c>
      <c r="J193" s="4">
        <f t="shared" si="82"/>
        <v>142.77064189180899</v>
      </c>
      <c r="K193" s="3" t="s">
        <v>1858</v>
      </c>
      <c r="L193" s="4" t="str">
        <f t="shared" si="111"/>
        <v>128.74244225019297</v>
      </c>
      <c r="M193" s="4">
        <f t="shared" si="83"/>
        <v>128.742442250192</v>
      </c>
      <c r="N193" s="3" t="s">
        <v>1859</v>
      </c>
      <c r="O193" s="4" t="str">
        <f t="shared" si="112"/>
        <v>150.4155470217164</v>
      </c>
      <c r="P193" s="4">
        <f t="shared" si="84"/>
        <v>150.41554702171601</v>
      </c>
      <c r="Q193" s="3" t="s">
        <v>1860</v>
      </c>
      <c r="R193" s="4" t="str">
        <f t="shared" si="113"/>
        <v>129.43486255104986</v>
      </c>
      <c r="S193" s="4">
        <f t="shared" si="85"/>
        <v>129.43486255104901</v>
      </c>
      <c r="T193" s="3" t="s">
        <v>1861</v>
      </c>
      <c r="U193" s="4" t="str">
        <f t="shared" si="114"/>
        <v>120.60125056888161</v>
      </c>
      <c r="V193" s="4">
        <f t="shared" si="86"/>
        <v>120.601250568881</v>
      </c>
      <c r="W193" s="3" t="s">
        <v>1862</v>
      </c>
      <c r="X193" s="4" t="str">
        <f t="shared" si="115"/>
        <v>124.33388051415838</v>
      </c>
      <c r="Y193" s="4">
        <f t="shared" si="87"/>
        <v>124.333880514158</v>
      </c>
      <c r="Z193" s="3" t="s">
        <v>1863</v>
      </c>
      <c r="AA193" s="4" t="str">
        <f t="shared" si="116"/>
        <v>91.21047683077333</v>
      </c>
      <c r="AB193" s="4">
        <f t="shared" si="88"/>
        <v>91.210476830773302</v>
      </c>
      <c r="AC193" s="3" t="s">
        <v>1864</v>
      </c>
      <c r="AD193" s="4" t="str">
        <f t="shared" si="117"/>
        <v>134.333495117562</v>
      </c>
      <c r="AE193" s="4">
        <f t="shared" si="89"/>
        <v>134.33349511756199</v>
      </c>
      <c r="AF193" s="4">
        <f t="shared" si="90"/>
        <v>118.10884528692914</v>
      </c>
    </row>
    <row r="194" spans="1:32" x14ac:dyDescent="0.3">
      <c r="A194">
        <f t="shared" si="118"/>
        <v>35</v>
      </c>
      <c r="B194" s="3" t="s">
        <v>1865</v>
      </c>
      <c r="C194" s="4" t="str">
        <f t="shared" si="108"/>
        <v>46.96999068470468</v>
      </c>
      <c r="D194" s="4">
        <f t="shared" si="80"/>
        <v>46.969990684704598</v>
      </c>
      <c r="E194" s="3" t="s">
        <v>1866</v>
      </c>
      <c r="F194" s="4" t="str">
        <f t="shared" si="109"/>
        <v>97.11376623382205</v>
      </c>
      <c r="G194" s="4">
        <f t="shared" si="81"/>
        <v>97.113766233822005</v>
      </c>
      <c r="H194" s="3" t="s">
        <v>1867</v>
      </c>
      <c r="I194" s="4" t="str">
        <f t="shared" si="110"/>
        <v>117.08801868058718</v>
      </c>
      <c r="J194" s="4">
        <f t="shared" si="82"/>
        <v>117.088018680587</v>
      </c>
      <c r="K194" s="3" t="s">
        <v>1868</v>
      </c>
      <c r="L194" s="4" t="str">
        <f t="shared" si="111"/>
        <v>116.7045689952906</v>
      </c>
      <c r="M194" s="4">
        <f t="shared" si="83"/>
        <v>116.70456899529</v>
      </c>
      <c r="N194" s="3" t="s">
        <v>1869</v>
      </c>
      <c r="O194" s="4" t="str">
        <f t="shared" si="112"/>
        <v>143.9394467893975</v>
      </c>
      <c r="P194" s="4">
        <f t="shared" si="84"/>
        <v>143.93944678939701</v>
      </c>
      <c r="Q194" s="3" t="s">
        <v>1870</v>
      </c>
      <c r="R194" s="4" t="str">
        <f t="shared" si="113"/>
        <v>111.58320035132263</v>
      </c>
      <c r="S194" s="4">
        <f t="shared" si="85"/>
        <v>111.58320035132201</v>
      </c>
      <c r="T194" s="3" t="s">
        <v>1871</v>
      </c>
      <c r="U194" s="4" t="str">
        <f t="shared" si="114"/>
        <v>122.47120632196089</v>
      </c>
      <c r="V194" s="4">
        <f t="shared" si="86"/>
        <v>122.47120632196</v>
      </c>
      <c r="W194" s="3" t="s">
        <v>1872</v>
      </c>
      <c r="X194" s="4" t="str">
        <f t="shared" si="115"/>
        <v>125.53534211183019</v>
      </c>
      <c r="Y194" s="4">
        <f t="shared" si="87"/>
        <v>125.53534211183</v>
      </c>
      <c r="Z194" s="3" t="s">
        <v>1873</v>
      </c>
      <c r="AA194" s="4" t="str">
        <f t="shared" si="116"/>
        <v>77.90149187298888</v>
      </c>
      <c r="AB194" s="4">
        <f t="shared" si="88"/>
        <v>77.9014918729888</v>
      </c>
      <c r="AC194" s="3" t="s">
        <v>1874</v>
      </c>
      <c r="AD194" s="4" t="str">
        <f t="shared" si="117"/>
        <v>134.25520030562026</v>
      </c>
      <c r="AE194" s="4">
        <f t="shared" si="89"/>
        <v>134.25520030562001</v>
      </c>
      <c r="AF194" s="4">
        <f t="shared" si="90"/>
        <v>109.35622323475215</v>
      </c>
    </row>
    <row r="195" spans="1:32" x14ac:dyDescent="0.3">
      <c r="A195">
        <f t="shared" si="118"/>
        <v>36</v>
      </c>
      <c r="B195" s="3" t="s">
        <v>1875</v>
      </c>
      <c r="C195" s="4" t="str">
        <f t="shared" si="108"/>
        <v>63.841721414901336</v>
      </c>
      <c r="D195" s="4">
        <f t="shared" si="80"/>
        <v>63.841721414901301</v>
      </c>
      <c r="E195" s="3" t="s">
        <v>1876</v>
      </c>
      <c r="F195" s="4" t="str">
        <f t="shared" si="109"/>
        <v>109.48856628640831</v>
      </c>
      <c r="G195" s="4">
        <f t="shared" si="81"/>
        <v>109.488566286408</v>
      </c>
      <c r="H195" s="3" t="s">
        <v>1877</v>
      </c>
      <c r="I195" s="4" t="str">
        <f t="shared" si="110"/>
        <v>115.79992939090042</v>
      </c>
      <c r="J195" s="4">
        <f t="shared" si="82"/>
        <v>115.7999293909</v>
      </c>
      <c r="K195" s="3" t="s">
        <v>1878</v>
      </c>
      <c r="L195" s="4" t="str">
        <f t="shared" si="111"/>
        <v>124.9030859150595</v>
      </c>
      <c r="M195" s="4">
        <f t="shared" si="83"/>
        <v>124.90308591505899</v>
      </c>
      <c r="N195" s="3" t="s">
        <v>1879</v>
      </c>
      <c r="O195" s="4" t="str">
        <f t="shared" si="112"/>
        <v>152.89749290874894</v>
      </c>
      <c r="P195" s="4">
        <f t="shared" si="84"/>
        <v>152.89749290874801</v>
      </c>
      <c r="Q195" s="3" t="s">
        <v>1880</v>
      </c>
      <c r="R195" s="4" t="str">
        <f t="shared" si="113"/>
        <v>128.3234450409244</v>
      </c>
      <c r="S195" s="4">
        <f t="shared" si="85"/>
        <v>128.32344504092401</v>
      </c>
      <c r="T195" s="3" t="s">
        <v>1881</v>
      </c>
      <c r="U195" s="4" t="str">
        <f t="shared" si="114"/>
        <v>122.20874014072015</v>
      </c>
      <c r="V195" s="4">
        <f t="shared" si="86"/>
        <v>122.20874014072</v>
      </c>
      <c r="W195" s="3" t="s">
        <v>1882</v>
      </c>
      <c r="X195" s="4" t="str">
        <f t="shared" si="115"/>
        <v>110.97470290046901</v>
      </c>
      <c r="Y195" s="4">
        <f t="shared" si="87"/>
        <v>110.974702900469</v>
      </c>
      <c r="Z195" s="3" t="s">
        <v>1883</v>
      </c>
      <c r="AA195" s="4" t="str">
        <f t="shared" si="116"/>
        <v>97.50824988352582</v>
      </c>
      <c r="AB195" s="4">
        <f t="shared" si="88"/>
        <v>97.508249883525806</v>
      </c>
      <c r="AC195" s="3" t="s">
        <v>1884</v>
      </c>
      <c r="AD195" s="4" t="str">
        <f t="shared" si="117"/>
        <v>134.80452173841408</v>
      </c>
      <c r="AE195" s="4">
        <f t="shared" si="89"/>
        <v>134.804521738414</v>
      </c>
      <c r="AF195" s="4">
        <f t="shared" si="90"/>
        <v>116.07504556200691</v>
      </c>
    </row>
    <row r="196" spans="1:32" x14ac:dyDescent="0.3">
      <c r="A196">
        <f t="shared" si="118"/>
        <v>37</v>
      </c>
      <c r="B196" s="3" t="s">
        <v>1885</v>
      </c>
      <c r="C196" s="4" t="str">
        <f t="shared" si="108"/>
        <v>54.74415464617211</v>
      </c>
      <c r="D196" s="4">
        <f t="shared" si="80"/>
        <v>54.744154646172099</v>
      </c>
      <c r="E196" s="3" t="s">
        <v>1886</v>
      </c>
      <c r="F196" s="4" t="str">
        <f t="shared" si="109"/>
        <v>101.11065641611955</v>
      </c>
      <c r="G196" s="4">
        <f t="shared" si="81"/>
        <v>101.110656416119</v>
      </c>
      <c r="H196" s="3" t="s">
        <v>1887</v>
      </c>
      <c r="I196" s="4" t="str">
        <f t="shared" si="110"/>
        <v>117.10005943279332</v>
      </c>
      <c r="J196" s="4">
        <f t="shared" si="82"/>
        <v>117.100059432793</v>
      </c>
      <c r="K196" s="3" t="s">
        <v>1888</v>
      </c>
      <c r="L196" s="4" t="str">
        <f t="shared" si="111"/>
        <v>124.56598143938216</v>
      </c>
      <c r="M196" s="4">
        <f t="shared" si="83"/>
        <v>124.565981439382</v>
      </c>
      <c r="N196" s="3" t="s">
        <v>1889</v>
      </c>
      <c r="O196" s="4" t="str">
        <f t="shared" si="112"/>
        <v>151.74990165942148</v>
      </c>
      <c r="P196" s="4">
        <f t="shared" si="84"/>
        <v>151.749901659421</v>
      </c>
      <c r="Q196" s="3" t="s">
        <v>1890</v>
      </c>
      <c r="R196" s="4" t="str">
        <f t="shared" si="113"/>
        <v>129.90304032610976</v>
      </c>
      <c r="S196" s="4">
        <f t="shared" si="85"/>
        <v>129.90304032610899</v>
      </c>
      <c r="T196" s="3" t="s">
        <v>1891</v>
      </c>
      <c r="U196" s="4" t="str">
        <f t="shared" si="114"/>
        <v>123.73134865075987</v>
      </c>
      <c r="V196" s="4">
        <f t="shared" si="86"/>
        <v>123.731348650759</v>
      </c>
      <c r="W196" s="3" t="s">
        <v>1892</v>
      </c>
      <c r="X196" s="4" t="str">
        <f t="shared" si="115"/>
        <v>145.60080216923808</v>
      </c>
      <c r="Y196" s="4">
        <f t="shared" si="87"/>
        <v>145.60080216923799</v>
      </c>
      <c r="Z196" s="3" t="s">
        <v>1893</v>
      </c>
      <c r="AA196" s="4" t="str">
        <f t="shared" si="116"/>
        <v>91.71713132702509</v>
      </c>
      <c r="AB196" s="4">
        <f t="shared" si="88"/>
        <v>91.717131327025001</v>
      </c>
      <c r="AC196" s="3" t="s">
        <v>1894</v>
      </c>
      <c r="AD196" s="4" t="str">
        <f t="shared" si="117"/>
        <v>134.864813088499</v>
      </c>
      <c r="AE196" s="4">
        <f t="shared" si="89"/>
        <v>134.86481308849901</v>
      </c>
      <c r="AF196" s="4">
        <f t="shared" si="90"/>
        <v>117.50878891555172</v>
      </c>
    </row>
    <row r="197" spans="1:32" x14ac:dyDescent="0.3">
      <c r="A197">
        <f t="shared" si="118"/>
        <v>38</v>
      </c>
      <c r="B197" s="3" t="s">
        <v>1895</v>
      </c>
      <c r="C197" s="4" t="str">
        <f t="shared" si="108"/>
        <v>56.87019771196863</v>
      </c>
      <c r="D197" s="4">
        <f t="shared" ref="D197:D260" si="119">C197+0</f>
        <v>56.870197711968601</v>
      </c>
      <c r="E197" s="3" t="s">
        <v>1896</v>
      </c>
      <c r="F197" s="4" t="str">
        <f t="shared" si="109"/>
        <v>101.24163214297386</v>
      </c>
      <c r="G197" s="4">
        <f t="shared" ref="G197:G260" si="120">F197+0</f>
        <v>101.241632142973</v>
      </c>
      <c r="H197" s="3" t="s">
        <v>1897</v>
      </c>
      <c r="I197" s="4" t="str">
        <f t="shared" si="110"/>
        <v>136.5434185265429</v>
      </c>
      <c r="J197" s="4">
        <f t="shared" ref="J197:J260" si="121">I197+0</f>
        <v>136.54341852654201</v>
      </c>
      <c r="K197" s="3" t="s">
        <v>1898</v>
      </c>
      <c r="L197" s="4" t="str">
        <f t="shared" si="111"/>
        <v>124.3171536871514</v>
      </c>
      <c r="M197" s="4">
        <f t="shared" ref="M197:M260" si="122">L197+0</f>
        <v>124.31715368715101</v>
      </c>
      <c r="N197" s="3" t="s">
        <v>1899</v>
      </c>
      <c r="O197" s="4" t="str">
        <f t="shared" si="112"/>
        <v>150.48174367594942</v>
      </c>
      <c r="P197" s="4">
        <f t="shared" ref="P197:P260" si="123">O197+0</f>
        <v>150.48174367594899</v>
      </c>
      <c r="Q197" s="3" t="s">
        <v>1900</v>
      </c>
      <c r="R197" s="4" t="str">
        <f t="shared" si="113"/>
        <v>130.10150891585303</v>
      </c>
      <c r="S197" s="4">
        <f t="shared" ref="S197:S260" si="124">R197+0</f>
        <v>130.101508915853</v>
      </c>
      <c r="T197" s="3" t="s">
        <v>1901</v>
      </c>
      <c r="U197" s="4" t="str">
        <f t="shared" si="114"/>
        <v>134.4147056466257</v>
      </c>
      <c r="V197" s="4">
        <f t="shared" ref="V197:V260" si="125">U197+0</f>
        <v>134.41470564662501</v>
      </c>
      <c r="W197" s="3" t="s">
        <v>1902</v>
      </c>
      <c r="X197" s="4" t="str">
        <f t="shared" si="115"/>
        <v>153.7799651456599</v>
      </c>
      <c r="Y197" s="4">
        <f t="shared" ref="Y197:Y260" si="126">X197+0</f>
        <v>153.77996514565899</v>
      </c>
      <c r="Z197" s="3" t="s">
        <v>1903</v>
      </c>
      <c r="AA197" s="4" t="str">
        <f t="shared" si="116"/>
        <v>90.99258236898424</v>
      </c>
      <c r="AB197" s="4">
        <f t="shared" ref="AB197:AB260" si="127">AA197+0</f>
        <v>90.992582368984202</v>
      </c>
      <c r="AC197" s="3" t="s">
        <v>1904</v>
      </c>
      <c r="AD197" s="4" t="str">
        <f t="shared" si="117"/>
        <v>134.63445665379325</v>
      </c>
      <c r="AE197" s="4">
        <f t="shared" ref="AE197:AE260" si="128">AD197+0</f>
        <v>134.63445665379299</v>
      </c>
      <c r="AF197" s="4">
        <f t="shared" ref="AF197:AF260" si="129">(D197+G197+J197+M197+P197+S197+V197+Y197+AB197+AE197)/10</f>
        <v>121.33773644754976</v>
      </c>
    </row>
    <row r="198" spans="1:32" x14ac:dyDescent="0.3">
      <c r="A198">
        <f t="shared" si="118"/>
        <v>39</v>
      </c>
      <c r="B198" s="3" t="s">
        <v>1905</v>
      </c>
      <c r="C198" s="4" t="str">
        <f t="shared" si="108"/>
        <v>52.795896318584155</v>
      </c>
      <c r="D198" s="4">
        <f t="shared" si="119"/>
        <v>52.795896318584099</v>
      </c>
      <c r="E198" s="3" t="s">
        <v>1906</v>
      </c>
      <c r="F198" s="4" t="str">
        <f t="shared" si="109"/>
        <v>97.2468252300853</v>
      </c>
      <c r="G198" s="4">
        <f t="shared" si="120"/>
        <v>97.246825230085307</v>
      </c>
      <c r="H198" s="3" t="s">
        <v>1907</v>
      </c>
      <c r="I198" s="4" t="str">
        <f t="shared" si="110"/>
        <v>116.99082589632532</v>
      </c>
      <c r="J198" s="4">
        <f t="shared" si="121"/>
        <v>116.99082589632501</v>
      </c>
      <c r="K198" s="3" t="s">
        <v>1908</v>
      </c>
      <c r="L198" s="4" t="str">
        <f t="shared" si="111"/>
        <v>125.25672245064528</v>
      </c>
      <c r="M198" s="4">
        <f t="shared" si="122"/>
        <v>125.256722450645</v>
      </c>
      <c r="N198" s="3" t="s">
        <v>1909</v>
      </c>
      <c r="O198" s="4" t="str">
        <f t="shared" si="112"/>
        <v>152.61535240626475</v>
      </c>
      <c r="P198" s="4">
        <f t="shared" si="123"/>
        <v>152.61535240626401</v>
      </c>
      <c r="Q198" s="3" t="s">
        <v>1910</v>
      </c>
      <c r="R198" s="4" t="str">
        <f t="shared" si="113"/>
        <v>128.93121289654317</v>
      </c>
      <c r="S198" s="4">
        <f t="shared" si="124"/>
        <v>128.931212896543</v>
      </c>
      <c r="T198" s="3" t="s">
        <v>1911</v>
      </c>
      <c r="U198" s="4" t="str">
        <f t="shared" si="114"/>
        <v>139.58138136802938</v>
      </c>
      <c r="V198" s="4">
        <f t="shared" si="125"/>
        <v>139.58138136802901</v>
      </c>
      <c r="W198" s="3" t="s">
        <v>1912</v>
      </c>
      <c r="X198" s="4" t="str">
        <f t="shared" si="115"/>
        <v>131.031924249226</v>
      </c>
      <c r="Y198" s="4">
        <f t="shared" si="126"/>
        <v>131.03192424922599</v>
      </c>
      <c r="Z198" s="3" t="s">
        <v>1913</v>
      </c>
      <c r="AA198" s="4" t="str">
        <f t="shared" si="116"/>
        <v>91.13037057274023</v>
      </c>
      <c r="AB198" s="4">
        <f t="shared" si="127"/>
        <v>91.130370572740205</v>
      </c>
      <c r="AC198" s="3" t="s">
        <v>1914</v>
      </c>
      <c r="AD198" s="4" t="str">
        <f t="shared" si="117"/>
        <v>135.41096493105758</v>
      </c>
      <c r="AE198" s="4">
        <f t="shared" si="128"/>
        <v>135.41096493105701</v>
      </c>
      <c r="AF198" s="4">
        <f t="shared" si="129"/>
        <v>117.09914763194986</v>
      </c>
    </row>
    <row r="199" spans="1:32" x14ac:dyDescent="0.3">
      <c r="A199">
        <f t="shared" si="118"/>
        <v>40</v>
      </c>
      <c r="B199" s="3" t="s">
        <v>1915</v>
      </c>
      <c r="C199" s="4" t="str">
        <f t="shared" si="108"/>
        <v>66.96223396577969</v>
      </c>
      <c r="D199" s="4">
        <f t="shared" si="119"/>
        <v>66.962233965779603</v>
      </c>
      <c r="E199" s="3" t="s">
        <v>1916</v>
      </c>
      <c r="F199" s="4" t="str">
        <f t="shared" si="109"/>
        <v>108.42508536520108</v>
      </c>
      <c r="G199" s="4">
        <f t="shared" si="120"/>
        <v>108.425085365201</v>
      </c>
      <c r="H199" s="3" t="s">
        <v>1917</v>
      </c>
      <c r="I199" s="4" t="str">
        <f t="shared" si="110"/>
        <v>123.34590124231714</v>
      </c>
      <c r="J199" s="4">
        <f t="shared" si="121"/>
        <v>123.345901242317</v>
      </c>
      <c r="K199" s="3" t="s">
        <v>1918</v>
      </c>
      <c r="L199" s="4" t="str">
        <f t="shared" si="111"/>
        <v>125.66565683062177</v>
      </c>
      <c r="M199" s="4">
        <f t="shared" si="122"/>
        <v>125.665656830621</v>
      </c>
      <c r="N199" s="3" t="s">
        <v>1919</v>
      </c>
      <c r="O199" s="4" t="str">
        <f t="shared" si="112"/>
        <v>151.40520391075293</v>
      </c>
      <c r="P199" s="4">
        <f t="shared" si="123"/>
        <v>151.40520391075199</v>
      </c>
      <c r="Q199" s="3" t="s">
        <v>1920</v>
      </c>
      <c r="R199" s="4" t="str">
        <f t="shared" si="113"/>
        <v>128.95130349766634</v>
      </c>
      <c r="S199" s="4">
        <f t="shared" si="124"/>
        <v>128.951303497666</v>
      </c>
      <c r="T199" s="3" t="s">
        <v>1921</v>
      </c>
      <c r="U199" s="4" t="str">
        <f t="shared" si="114"/>
        <v>142.14080674709484</v>
      </c>
      <c r="V199" s="4">
        <f t="shared" si="125"/>
        <v>142.14080674709399</v>
      </c>
      <c r="W199" s="3" t="s">
        <v>1922</v>
      </c>
      <c r="X199" s="4" t="str">
        <f t="shared" si="115"/>
        <v>125.56717082480463</v>
      </c>
      <c r="Y199" s="4">
        <f t="shared" si="126"/>
        <v>125.56717082480399</v>
      </c>
      <c r="Z199" s="3" t="s">
        <v>1923</v>
      </c>
      <c r="AA199" s="4" t="str">
        <f t="shared" si="116"/>
        <v>90.29041810371031</v>
      </c>
      <c r="AB199" s="4">
        <f t="shared" si="127"/>
        <v>90.290418103710294</v>
      </c>
      <c r="AC199" s="3" t="s">
        <v>1924</v>
      </c>
      <c r="AD199" s="4" t="str">
        <f t="shared" si="117"/>
        <v>134.66150466658047</v>
      </c>
      <c r="AE199" s="4">
        <f t="shared" si="128"/>
        <v>134.66150466657999</v>
      </c>
      <c r="AF199" s="4">
        <f t="shared" si="129"/>
        <v>119.74152851545247</v>
      </c>
    </row>
    <row r="200" spans="1:32" x14ac:dyDescent="0.3">
      <c r="A200">
        <f t="shared" si="118"/>
        <v>41</v>
      </c>
      <c r="B200" s="3" t="s">
        <v>1925</v>
      </c>
      <c r="C200" s="4" t="str">
        <f t="shared" si="108"/>
        <v>69.2328707317899</v>
      </c>
      <c r="D200" s="4">
        <f t="shared" si="119"/>
        <v>69.232870731789902</v>
      </c>
      <c r="E200" s="3" t="s">
        <v>1926</v>
      </c>
      <c r="F200" s="4" t="str">
        <f t="shared" si="109"/>
        <v>100.17829123667097</v>
      </c>
      <c r="G200" s="4">
        <f t="shared" si="120"/>
        <v>100.17829123667001</v>
      </c>
      <c r="H200" s="3" t="s">
        <v>1927</v>
      </c>
      <c r="I200" s="4" t="str">
        <f t="shared" si="110"/>
        <v>138.5727413712403</v>
      </c>
      <c r="J200" s="4">
        <f t="shared" si="121"/>
        <v>138.57274137124</v>
      </c>
      <c r="K200" s="3" t="s">
        <v>1928</v>
      </c>
      <c r="L200" s="4" t="str">
        <f t="shared" si="111"/>
        <v>124.87283686329513</v>
      </c>
      <c r="M200" s="4">
        <f t="shared" si="122"/>
        <v>124.87283686329501</v>
      </c>
      <c r="N200" s="3" t="s">
        <v>1929</v>
      </c>
      <c r="O200" s="4" t="str">
        <f t="shared" si="112"/>
        <v>157.0889529293471</v>
      </c>
      <c r="P200" s="4">
        <f t="shared" si="123"/>
        <v>157.08895292934699</v>
      </c>
      <c r="Q200" s="3" t="s">
        <v>1930</v>
      </c>
      <c r="R200" s="4" t="str">
        <f t="shared" si="113"/>
        <v>130.30756595321475</v>
      </c>
      <c r="S200" s="4">
        <f t="shared" si="124"/>
        <v>130.30756595321401</v>
      </c>
      <c r="T200" s="3" t="s">
        <v>1931</v>
      </c>
      <c r="U200" s="4" t="str">
        <f t="shared" si="114"/>
        <v>135.7214466905949</v>
      </c>
      <c r="V200" s="4">
        <f t="shared" si="125"/>
        <v>135.72144669059401</v>
      </c>
      <c r="W200" s="3" t="s">
        <v>1932</v>
      </c>
      <c r="X200" s="4" t="str">
        <f t="shared" si="115"/>
        <v>128.0982834115694</v>
      </c>
      <c r="Y200" s="4">
        <f t="shared" si="126"/>
        <v>128.09828341156901</v>
      </c>
      <c r="Z200" s="3" t="s">
        <v>1933</v>
      </c>
      <c r="AA200" s="4" t="str">
        <f t="shared" si="116"/>
        <v>78.52300564230795</v>
      </c>
      <c r="AB200" s="4">
        <f t="shared" si="127"/>
        <v>78.523005642307893</v>
      </c>
      <c r="AC200" s="3" t="s">
        <v>1934</v>
      </c>
      <c r="AD200" s="4" t="str">
        <f t="shared" si="117"/>
        <v>134.96520753708006</v>
      </c>
      <c r="AE200" s="4">
        <f t="shared" si="128"/>
        <v>134.96520753708</v>
      </c>
      <c r="AF200" s="4">
        <f t="shared" si="129"/>
        <v>119.75612023671067</v>
      </c>
    </row>
    <row r="201" spans="1:32" x14ac:dyDescent="0.3">
      <c r="A201">
        <f t="shared" si="118"/>
        <v>42</v>
      </c>
      <c r="B201" s="3" t="s">
        <v>1935</v>
      </c>
      <c r="C201" s="4" t="str">
        <f t="shared" si="108"/>
        <v>72.95104301046187</v>
      </c>
      <c r="D201" s="4">
        <f t="shared" si="119"/>
        <v>72.951043010461802</v>
      </c>
      <c r="E201" s="3" t="s">
        <v>1936</v>
      </c>
      <c r="F201" s="4" t="str">
        <f t="shared" si="109"/>
        <v>97.09693303493371</v>
      </c>
      <c r="G201" s="4">
        <f t="shared" si="120"/>
        <v>97.096933034933699</v>
      </c>
      <c r="H201" s="3" t="s">
        <v>1937</v>
      </c>
      <c r="I201" s="4" t="str">
        <f t="shared" si="110"/>
        <v>143.9128934127043</v>
      </c>
      <c r="J201" s="4">
        <f t="shared" si="121"/>
        <v>143.91289341270399</v>
      </c>
      <c r="K201" s="3" t="s">
        <v>1938</v>
      </c>
      <c r="L201" s="4" t="str">
        <f t="shared" si="111"/>
        <v>123.83277370399291</v>
      </c>
      <c r="M201" s="4">
        <f t="shared" si="122"/>
        <v>123.832773703992</v>
      </c>
      <c r="N201" s="3" t="s">
        <v>1939</v>
      </c>
      <c r="O201" s="4" t="str">
        <f t="shared" si="112"/>
        <v>153.65182745581373</v>
      </c>
      <c r="P201" s="4">
        <f t="shared" si="123"/>
        <v>153.65182745581299</v>
      </c>
      <c r="Q201" s="3" t="s">
        <v>1940</v>
      </c>
      <c r="R201" s="4" t="str">
        <f t="shared" si="113"/>
        <v>129.9542860286369</v>
      </c>
      <c r="S201" s="4">
        <f t="shared" si="124"/>
        <v>129.95428602863601</v>
      </c>
      <c r="T201" s="3" t="s">
        <v>1941</v>
      </c>
      <c r="U201" s="4" t="str">
        <f t="shared" si="114"/>
        <v>140.24156891726497</v>
      </c>
      <c r="V201" s="4">
        <f t="shared" si="125"/>
        <v>140.241568917264</v>
      </c>
      <c r="W201" s="3" t="s">
        <v>1942</v>
      </c>
      <c r="X201" s="4" t="str">
        <f t="shared" si="115"/>
        <v>125.71416659532998</v>
      </c>
      <c r="Y201" s="4">
        <f t="shared" si="126"/>
        <v>125.714166595329</v>
      </c>
      <c r="Z201" s="3" t="s">
        <v>1943</v>
      </c>
      <c r="AA201" s="4" t="str">
        <f t="shared" si="116"/>
        <v>90.95048085948255</v>
      </c>
      <c r="AB201" s="4">
        <f t="shared" si="127"/>
        <v>90.950480859482496</v>
      </c>
      <c r="AC201" s="3" t="s">
        <v>1944</v>
      </c>
      <c r="AD201" s="4" t="str">
        <f t="shared" si="117"/>
        <v>134.68052910058432</v>
      </c>
      <c r="AE201" s="4">
        <f t="shared" si="128"/>
        <v>134.68052910058401</v>
      </c>
      <c r="AF201" s="4">
        <f t="shared" si="129"/>
        <v>121.29865021191999</v>
      </c>
    </row>
    <row r="202" spans="1:32" x14ac:dyDescent="0.3">
      <c r="A202">
        <f t="shared" si="118"/>
        <v>43</v>
      </c>
      <c r="B202" s="3" t="s">
        <v>1945</v>
      </c>
      <c r="C202" s="4" t="str">
        <f t="shared" ref="C202:C233" si="130">RIGHT(B47,LEN(B47)-4)</f>
        <v>58.49338316637909</v>
      </c>
      <c r="D202" s="4">
        <f t="shared" si="119"/>
        <v>58.493383166378997</v>
      </c>
      <c r="E202" s="3" t="s">
        <v>1946</v>
      </c>
      <c r="F202" s="4" t="str">
        <f t="shared" ref="F202:F233" si="131">RIGHT(E202,LEN(E202)-4)</f>
        <v>110.96452602003365</v>
      </c>
      <c r="G202" s="4">
        <f t="shared" si="120"/>
        <v>110.96452602003301</v>
      </c>
      <c r="H202" s="3" t="s">
        <v>1947</v>
      </c>
      <c r="I202" s="4" t="str">
        <f t="shared" ref="I202:I233" si="132">RIGHT(H202,LEN(H202)-4)</f>
        <v>144.52087949782018</v>
      </c>
      <c r="J202" s="4">
        <f t="shared" si="121"/>
        <v>144.52087949782</v>
      </c>
      <c r="K202" s="3" t="s">
        <v>1948</v>
      </c>
      <c r="L202" s="4" t="str">
        <f t="shared" ref="L202:L233" si="133">RIGHT(K202,LEN(K202)-4)</f>
        <v>115.12193857491614</v>
      </c>
      <c r="M202" s="4">
        <f t="shared" si="122"/>
        <v>115.121938574916</v>
      </c>
      <c r="N202" s="3" t="s">
        <v>1949</v>
      </c>
      <c r="O202" s="4" t="str">
        <f t="shared" ref="O202:O233" si="134">RIGHT(N202,LEN(N202)-4)</f>
        <v>150.3911164140013</v>
      </c>
      <c r="P202" s="4">
        <f t="shared" si="123"/>
        <v>150.391116414001</v>
      </c>
      <c r="Q202" s="3" t="s">
        <v>1950</v>
      </c>
      <c r="R202" s="4" t="str">
        <f t="shared" ref="R202:R233" si="135">RIGHT(Q202,LEN(Q202)-4)</f>
        <v>132.4456364510507</v>
      </c>
      <c r="S202" s="4">
        <f t="shared" si="124"/>
        <v>132.44563645105001</v>
      </c>
      <c r="T202" s="3" t="s">
        <v>1951</v>
      </c>
      <c r="U202" s="4" t="str">
        <f t="shared" ref="U202:U233" si="136">RIGHT(T202,LEN(T202)-4)</f>
        <v>121.57763096528805</v>
      </c>
      <c r="V202" s="4">
        <f t="shared" si="125"/>
        <v>121.57763096528799</v>
      </c>
      <c r="W202" s="3" t="s">
        <v>1952</v>
      </c>
      <c r="X202" s="4" t="str">
        <f t="shared" ref="X202:X233" si="137">RIGHT(W202,LEN(W202)-4)</f>
        <v>126.732407704439</v>
      </c>
      <c r="Y202" s="4">
        <f t="shared" si="126"/>
        <v>126.732407704439</v>
      </c>
      <c r="Z202" s="3" t="s">
        <v>1953</v>
      </c>
      <c r="AA202" s="4" t="str">
        <f t="shared" ref="AA202:AA233" si="138">RIGHT(Z202,LEN(Z202)-4)</f>
        <v>92.14551852562319</v>
      </c>
      <c r="AB202" s="4">
        <f t="shared" si="127"/>
        <v>92.145518525623103</v>
      </c>
      <c r="AC202" s="3" t="s">
        <v>1954</v>
      </c>
      <c r="AD202" s="4" t="str">
        <f t="shared" ref="AD202:AD233" si="139">RIGHT(AC202,LEN(AC202)-4)</f>
        <v>134.57614603274362</v>
      </c>
      <c r="AE202" s="4">
        <f t="shared" si="128"/>
        <v>134.576146032743</v>
      </c>
      <c r="AF202" s="4">
        <f t="shared" si="129"/>
        <v>118.69691833522923</v>
      </c>
    </row>
    <row r="203" spans="1:32" x14ac:dyDescent="0.3">
      <c r="A203">
        <f t="shared" si="118"/>
        <v>44</v>
      </c>
      <c r="B203" s="3" t="s">
        <v>1955</v>
      </c>
      <c r="C203" s="4" t="str">
        <f t="shared" si="130"/>
        <v>59.26485959006483</v>
      </c>
      <c r="D203" s="4">
        <f t="shared" si="119"/>
        <v>59.264859590064802</v>
      </c>
      <c r="E203" s="3" t="s">
        <v>1956</v>
      </c>
      <c r="F203" s="4" t="str">
        <f t="shared" si="131"/>
        <v>105.7396214269816</v>
      </c>
      <c r="G203" s="4">
        <f t="shared" si="120"/>
        <v>105.739621426981</v>
      </c>
      <c r="H203" s="3" t="s">
        <v>1957</v>
      </c>
      <c r="I203" s="4" t="str">
        <f t="shared" si="132"/>
        <v>117.20572272422851</v>
      </c>
      <c r="J203" s="4">
        <f t="shared" si="121"/>
        <v>117.205722724228</v>
      </c>
      <c r="K203" s="3" t="s">
        <v>1958</v>
      </c>
      <c r="L203" s="4" t="str">
        <f t="shared" si="133"/>
        <v>117.33797491675242</v>
      </c>
      <c r="M203" s="4">
        <f t="shared" si="122"/>
        <v>117.337974916752</v>
      </c>
      <c r="N203" s="3" t="s">
        <v>1959</v>
      </c>
      <c r="O203" s="4" t="str">
        <f t="shared" si="134"/>
        <v>152.87363120399544</v>
      </c>
      <c r="P203" s="4">
        <f t="shared" si="123"/>
        <v>152.87363120399499</v>
      </c>
      <c r="Q203" s="3" t="s">
        <v>1960</v>
      </c>
      <c r="R203" s="4" t="str">
        <f t="shared" si="135"/>
        <v>129.8447337320065</v>
      </c>
      <c r="S203" s="4">
        <f t="shared" si="124"/>
        <v>129.84473373200601</v>
      </c>
      <c r="T203" s="3" t="s">
        <v>1961</v>
      </c>
      <c r="U203" s="4" t="str">
        <f t="shared" si="136"/>
        <v>124.15921145732679</v>
      </c>
      <c r="V203" s="4">
        <f t="shared" si="125"/>
        <v>124.15921145732599</v>
      </c>
      <c r="W203" s="3" t="s">
        <v>1962</v>
      </c>
      <c r="X203" s="4" t="str">
        <f t="shared" si="137"/>
        <v>153.8883523690343</v>
      </c>
      <c r="Y203" s="4">
        <f t="shared" si="126"/>
        <v>153.88835236903401</v>
      </c>
      <c r="Z203" s="3" t="s">
        <v>1963</v>
      </c>
      <c r="AA203" s="4" t="str">
        <f t="shared" si="138"/>
        <v>78.04292187012231</v>
      </c>
      <c r="AB203" s="4">
        <f t="shared" si="127"/>
        <v>78.042921870122299</v>
      </c>
      <c r="AC203" s="3" t="s">
        <v>1964</v>
      </c>
      <c r="AD203" s="4" t="str">
        <f t="shared" si="139"/>
        <v>134.78853293056278</v>
      </c>
      <c r="AE203" s="4">
        <f t="shared" si="128"/>
        <v>134.78853293056201</v>
      </c>
      <c r="AF203" s="4">
        <f t="shared" si="129"/>
        <v>117.31455622210713</v>
      </c>
    </row>
    <row r="204" spans="1:32" x14ac:dyDescent="0.3">
      <c r="A204">
        <f t="shared" si="118"/>
        <v>45</v>
      </c>
      <c r="B204" s="3" t="s">
        <v>1965</v>
      </c>
      <c r="C204" s="4" t="str">
        <f t="shared" si="130"/>
        <v>55.53079285617131</v>
      </c>
      <c r="D204" s="4">
        <f t="shared" si="119"/>
        <v>55.530792856171303</v>
      </c>
      <c r="E204" s="3" t="s">
        <v>1966</v>
      </c>
      <c r="F204" s="4" t="str">
        <f t="shared" si="131"/>
        <v>101.17605030411815</v>
      </c>
      <c r="G204" s="4">
        <f t="shared" si="120"/>
        <v>101.17605030411799</v>
      </c>
      <c r="H204" s="3" t="s">
        <v>1967</v>
      </c>
      <c r="I204" s="4" t="str">
        <f t="shared" si="132"/>
        <v>134.05921568739765</v>
      </c>
      <c r="J204" s="4">
        <f t="shared" si="121"/>
        <v>134.059215687397</v>
      </c>
      <c r="K204" s="3" t="s">
        <v>1968</v>
      </c>
      <c r="L204" s="4" t="str">
        <f t="shared" si="133"/>
        <v>115.24518293864628</v>
      </c>
      <c r="M204" s="4">
        <f t="shared" si="122"/>
        <v>115.245182938646</v>
      </c>
      <c r="N204" s="3" t="s">
        <v>1969</v>
      </c>
      <c r="O204" s="4" t="str">
        <f t="shared" si="134"/>
        <v>151.1899219258095</v>
      </c>
      <c r="P204" s="4">
        <f t="shared" si="123"/>
        <v>151.18992192580899</v>
      </c>
      <c r="Q204" s="3" t="s">
        <v>1970</v>
      </c>
      <c r="R204" s="4" t="str">
        <f t="shared" si="135"/>
        <v>128.65823042398384</v>
      </c>
      <c r="S204" s="4">
        <f t="shared" si="124"/>
        <v>128.65823042398301</v>
      </c>
      <c r="T204" s="3" t="s">
        <v>1971</v>
      </c>
      <c r="U204" s="4" t="str">
        <f t="shared" si="136"/>
        <v>120.63815730424076</v>
      </c>
      <c r="V204" s="4">
        <f t="shared" si="125"/>
        <v>120.63815730424</v>
      </c>
      <c r="W204" s="3" t="s">
        <v>1972</v>
      </c>
      <c r="X204" s="4" t="str">
        <f t="shared" si="137"/>
        <v>124.84197170913002</v>
      </c>
      <c r="Y204" s="4">
        <f t="shared" si="126"/>
        <v>124.84197170912999</v>
      </c>
      <c r="Z204" s="3" t="s">
        <v>1973</v>
      </c>
      <c r="AA204" s="4" t="str">
        <f t="shared" si="138"/>
        <v>91.70849058570512</v>
      </c>
      <c r="AB204" s="4">
        <f t="shared" si="127"/>
        <v>91.708490585705107</v>
      </c>
      <c r="AC204" s="3" t="s">
        <v>1974</v>
      </c>
      <c r="AD204" s="4" t="str">
        <f t="shared" si="139"/>
        <v>135.17223942613</v>
      </c>
      <c r="AE204" s="4">
        <f t="shared" si="128"/>
        <v>135.17223942613001</v>
      </c>
      <c r="AF204" s="4">
        <f t="shared" si="129"/>
        <v>115.82202531613295</v>
      </c>
    </row>
    <row r="205" spans="1:32" x14ac:dyDescent="0.3">
      <c r="A205">
        <f t="shared" si="118"/>
        <v>46</v>
      </c>
      <c r="B205" s="3" t="s">
        <v>1975</v>
      </c>
      <c r="C205" s="4" t="str">
        <f t="shared" si="130"/>
        <v>53.376019870499235</v>
      </c>
      <c r="D205" s="4">
        <f t="shared" si="119"/>
        <v>53.376019870499199</v>
      </c>
      <c r="E205" s="3" t="s">
        <v>1976</v>
      </c>
      <c r="F205" s="4" t="str">
        <f t="shared" si="131"/>
        <v>109.082278086142</v>
      </c>
      <c r="G205" s="4">
        <f t="shared" si="120"/>
        <v>109.082278086142</v>
      </c>
      <c r="H205" s="3" t="s">
        <v>1977</v>
      </c>
      <c r="I205" s="4" t="str">
        <f t="shared" si="132"/>
        <v>148.60551322815394</v>
      </c>
      <c r="J205" s="4">
        <f t="shared" si="121"/>
        <v>148.605513228153</v>
      </c>
      <c r="K205" s="3" t="s">
        <v>1978</v>
      </c>
      <c r="L205" s="4" t="str">
        <f t="shared" si="133"/>
        <v>115.22175396983445</v>
      </c>
      <c r="M205" s="4">
        <f t="shared" si="122"/>
        <v>115.221753969834</v>
      </c>
      <c r="N205" s="3" t="s">
        <v>1979</v>
      </c>
      <c r="O205" s="4" t="str">
        <f t="shared" si="134"/>
        <v>152.7790510487904</v>
      </c>
      <c r="P205" s="4">
        <f t="shared" si="123"/>
        <v>152.77905104879</v>
      </c>
      <c r="Q205" s="3" t="s">
        <v>1980</v>
      </c>
      <c r="R205" s="4" t="str">
        <f t="shared" si="135"/>
        <v>129.66210851140175</v>
      </c>
      <c r="S205" s="4">
        <f t="shared" si="124"/>
        <v>129.66210851140099</v>
      </c>
      <c r="T205" s="3" t="s">
        <v>1981</v>
      </c>
      <c r="U205" s="4" t="str">
        <f t="shared" si="136"/>
        <v>139.90296904089848</v>
      </c>
      <c r="V205" s="4">
        <f t="shared" si="125"/>
        <v>139.902969040898</v>
      </c>
      <c r="W205" s="3" t="s">
        <v>1982</v>
      </c>
      <c r="X205" s="4" t="str">
        <f t="shared" si="137"/>
        <v>125.61426953363433</v>
      </c>
      <c r="Y205" s="4">
        <f t="shared" si="126"/>
        <v>125.614269533634</v>
      </c>
      <c r="Z205" s="3" t="s">
        <v>1983</v>
      </c>
      <c r="AA205" s="4" t="str">
        <f t="shared" si="138"/>
        <v>91.1006060486202</v>
      </c>
      <c r="AB205" s="4">
        <f t="shared" si="127"/>
        <v>91.100606048620193</v>
      </c>
      <c r="AC205" s="3" t="s">
        <v>1984</v>
      </c>
      <c r="AD205" s="4" t="str">
        <f t="shared" si="139"/>
        <v>134.78647210318903</v>
      </c>
      <c r="AE205" s="4">
        <f t="shared" si="128"/>
        <v>134.786472103189</v>
      </c>
      <c r="AF205" s="4">
        <f t="shared" si="129"/>
        <v>120.01310414411603</v>
      </c>
    </row>
    <row r="206" spans="1:32" x14ac:dyDescent="0.3">
      <c r="A206">
        <f t="shared" si="118"/>
        <v>47</v>
      </c>
      <c r="B206" s="3" t="s">
        <v>1985</v>
      </c>
      <c r="C206" s="4" t="str">
        <f t="shared" si="130"/>
        <v>36.20087847676113</v>
      </c>
      <c r="D206" s="4">
        <f t="shared" si="119"/>
        <v>36.200878476761098</v>
      </c>
      <c r="E206" s="3" t="s">
        <v>1986</v>
      </c>
      <c r="F206" s="4" t="str">
        <f t="shared" si="131"/>
        <v>107.06143810716769</v>
      </c>
      <c r="G206" s="4">
        <f t="shared" si="120"/>
        <v>107.06143810716701</v>
      </c>
      <c r="H206" s="3" t="s">
        <v>1987</v>
      </c>
      <c r="I206" s="4" t="str">
        <f t="shared" si="132"/>
        <v>136.30264240225085</v>
      </c>
      <c r="J206" s="4">
        <f t="shared" si="121"/>
        <v>136.30264240225</v>
      </c>
      <c r="K206" s="3" t="s">
        <v>1988</v>
      </c>
      <c r="L206" s="4" t="str">
        <f t="shared" si="133"/>
        <v>116.65003617572145</v>
      </c>
      <c r="M206" s="4">
        <f t="shared" si="122"/>
        <v>116.650036175721</v>
      </c>
      <c r="N206" s="3" t="s">
        <v>1989</v>
      </c>
      <c r="O206" s="4" t="str">
        <f t="shared" si="134"/>
        <v>152.25743525203697</v>
      </c>
      <c r="P206" s="4">
        <f t="shared" si="123"/>
        <v>152.257435252036</v>
      </c>
      <c r="Q206" s="3" t="s">
        <v>1990</v>
      </c>
      <c r="R206" s="4" t="str">
        <f t="shared" si="135"/>
        <v>129.51668047615792</v>
      </c>
      <c r="S206" s="4">
        <f t="shared" si="124"/>
        <v>129.51668047615701</v>
      </c>
      <c r="T206" s="3" t="s">
        <v>1991</v>
      </c>
      <c r="U206" s="4" t="str">
        <f t="shared" si="136"/>
        <v>127.3619070793775</v>
      </c>
      <c r="V206" s="4">
        <f t="shared" si="125"/>
        <v>127.361907079377</v>
      </c>
      <c r="W206" s="3" t="s">
        <v>1992</v>
      </c>
      <c r="X206" s="4" t="str">
        <f t="shared" si="137"/>
        <v>124.46133140451286</v>
      </c>
      <c r="Y206" s="4">
        <f t="shared" si="126"/>
        <v>124.46133140451199</v>
      </c>
      <c r="Z206" s="3" t="s">
        <v>1993</v>
      </c>
      <c r="AA206" s="4" t="str">
        <f t="shared" si="138"/>
        <v>77.86580706938689</v>
      </c>
      <c r="AB206" s="4">
        <f t="shared" si="127"/>
        <v>77.865807069386804</v>
      </c>
      <c r="AC206" s="3" t="s">
        <v>1994</v>
      </c>
      <c r="AD206" s="4" t="str">
        <f t="shared" si="139"/>
        <v>134.64018799513516</v>
      </c>
      <c r="AE206" s="4">
        <f t="shared" si="128"/>
        <v>134.64018799513499</v>
      </c>
      <c r="AF206" s="4">
        <f t="shared" si="129"/>
        <v>114.23183444385029</v>
      </c>
    </row>
    <row r="207" spans="1:32" x14ac:dyDescent="0.3">
      <c r="A207">
        <f t="shared" si="118"/>
        <v>48</v>
      </c>
      <c r="B207" s="3" t="s">
        <v>1995</v>
      </c>
      <c r="C207" s="4" t="str">
        <f t="shared" si="130"/>
        <v>63.86656528012942</v>
      </c>
      <c r="D207" s="4">
        <f t="shared" si="119"/>
        <v>63.8665652801294</v>
      </c>
      <c r="E207" s="3" t="s">
        <v>1996</v>
      </c>
      <c r="F207" s="4" t="str">
        <f t="shared" si="131"/>
        <v>101.89321553985778</v>
      </c>
      <c r="G207" s="4">
        <f t="shared" si="120"/>
        <v>101.893215539857</v>
      </c>
      <c r="H207" s="3" t="s">
        <v>1997</v>
      </c>
      <c r="I207" s="4" t="str">
        <f t="shared" si="132"/>
        <v>144.56138597138101</v>
      </c>
      <c r="J207" s="4">
        <f t="shared" si="121"/>
        <v>144.56138597138099</v>
      </c>
      <c r="K207" s="3" t="s">
        <v>1998</v>
      </c>
      <c r="L207" s="4" t="str">
        <f t="shared" si="133"/>
        <v>115.67765983501836</v>
      </c>
      <c r="M207" s="4">
        <f t="shared" si="122"/>
        <v>115.67765983501801</v>
      </c>
      <c r="N207" s="3" t="s">
        <v>1999</v>
      </c>
      <c r="O207" s="4" t="str">
        <f t="shared" si="134"/>
        <v>158.59067886031795</v>
      </c>
      <c r="P207" s="4">
        <f t="shared" si="123"/>
        <v>158.59067886031701</v>
      </c>
      <c r="Q207" s="3" t="s">
        <v>2000</v>
      </c>
      <c r="R207" s="4" t="str">
        <f t="shared" si="135"/>
        <v>129.77680534560736</v>
      </c>
      <c r="S207" s="4">
        <f t="shared" si="124"/>
        <v>129.77680534560699</v>
      </c>
      <c r="T207" s="3" t="s">
        <v>2001</v>
      </c>
      <c r="U207" s="4" t="str">
        <f t="shared" si="136"/>
        <v>123.05111769478938</v>
      </c>
      <c r="V207" s="4">
        <f t="shared" si="125"/>
        <v>123.051117694789</v>
      </c>
      <c r="W207" s="3" t="s">
        <v>2002</v>
      </c>
      <c r="X207" s="4" t="str">
        <f t="shared" si="137"/>
        <v>152.9295300596198</v>
      </c>
      <c r="Y207" s="4">
        <f t="shared" si="126"/>
        <v>152.929530059619</v>
      </c>
      <c r="Z207" s="3" t="s">
        <v>2003</v>
      </c>
      <c r="AA207" s="4" t="str">
        <f t="shared" si="138"/>
        <v>77.77344181260712</v>
      </c>
      <c r="AB207" s="4">
        <f t="shared" si="127"/>
        <v>77.773441812607103</v>
      </c>
      <c r="AC207" s="3" t="s">
        <v>2004</v>
      </c>
      <c r="AD207" s="4" t="str">
        <f t="shared" si="139"/>
        <v>134.40205590624296</v>
      </c>
      <c r="AE207" s="4">
        <f t="shared" si="128"/>
        <v>134.402055906242</v>
      </c>
      <c r="AF207" s="4">
        <f t="shared" si="129"/>
        <v>120.25224563055664</v>
      </c>
    </row>
    <row r="208" spans="1:32" x14ac:dyDescent="0.3">
      <c r="A208">
        <f t="shared" si="118"/>
        <v>49</v>
      </c>
      <c r="B208" s="3" t="s">
        <v>2005</v>
      </c>
      <c r="C208" s="4" t="str">
        <f t="shared" si="130"/>
        <v>56.68242075265216</v>
      </c>
      <c r="D208" s="4">
        <f t="shared" si="119"/>
        <v>56.682420752652099</v>
      </c>
      <c r="E208" s="3" t="s">
        <v>2006</v>
      </c>
      <c r="F208" s="4" t="str">
        <f t="shared" si="131"/>
        <v>109.52560690585496</v>
      </c>
      <c r="G208" s="4">
        <f t="shared" si="120"/>
        <v>109.525606905854</v>
      </c>
      <c r="H208" s="3" t="s">
        <v>2007</v>
      </c>
      <c r="I208" s="4" t="str">
        <f t="shared" si="132"/>
        <v>139.1609319895206</v>
      </c>
      <c r="J208" s="4">
        <f t="shared" si="121"/>
        <v>139.16093198952001</v>
      </c>
      <c r="K208" s="3" t="s">
        <v>2008</v>
      </c>
      <c r="L208" s="4" t="str">
        <f t="shared" si="133"/>
        <v>126.24889957500275</v>
      </c>
      <c r="M208" s="4">
        <f t="shared" si="122"/>
        <v>126.248899575002</v>
      </c>
      <c r="N208" s="3" t="s">
        <v>2009</v>
      </c>
      <c r="O208" s="4" t="str">
        <f t="shared" si="134"/>
        <v>153.68378873256532</v>
      </c>
      <c r="P208" s="4">
        <f t="shared" si="123"/>
        <v>153.68378873256501</v>
      </c>
      <c r="Q208" s="3" t="s">
        <v>2010</v>
      </c>
      <c r="R208" s="4" t="str">
        <f t="shared" si="135"/>
        <v>124.50250578726545</v>
      </c>
      <c r="S208" s="4">
        <f t="shared" si="124"/>
        <v>124.50250578726499</v>
      </c>
      <c r="T208" s="3" t="s">
        <v>2011</v>
      </c>
      <c r="U208" s="4" t="str">
        <f t="shared" si="136"/>
        <v>124.32539793342795</v>
      </c>
      <c r="V208" s="4">
        <f t="shared" si="125"/>
        <v>124.325397933427</v>
      </c>
      <c r="W208" s="3" t="s">
        <v>2012</v>
      </c>
      <c r="X208" s="4" t="str">
        <f t="shared" si="137"/>
        <v>123.99558882661255</v>
      </c>
      <c r="Y208" s="4">
        <f t="shared" si="126"/>
        <v>123.99558882661201</v>
      </c>
      <c r="Z208" s="3" t="s">
        <v>2013</v>
      </c>
      <c r="AA208" s="4" t="str">
        <f t="shared" si="138"/>
        <v>77.77802857719243</v>
      </c>
      <c r="AB208" s="4">
        <f t="shared" si="127"/>
        <v>77.778028577192401</v>
      </c>
      <c r="AC208" s="3" t="s">
        <v>2014</v>
      </c>
      <c r="AD208" s="4" t="str">
        <f t="shared" si="139"/>
        <v>131.2871363121397</v>
      </c>
      <c r="AE208" s="4">
        <f t="shared" si="128"/>
        <v>131.28713631213901</v>
      </c>
      <c r="AF208" s="4">
        <f t="shared" si="129"/>
        <v>116.71903053922286</v>
      </c>
    </row>
    <row r="209" spans="1:32" x14ac:dyDescent="0.3">
      <c r="A209">
        <f t="shared" si="118"/>
        <v>50</v>
      </c>
      <c r="B209" s="3" t="s">
        <v>2015</v>
      </c>
      <c r="C209" s="4" t="str">
        <f t="shared" si="130"/>
        <v>57.15549507241839</v>
      </c>
      <c r="D209" s="4">
        <f t="shared" si="119"/>
        <v>57.155495072418297</v>
      </c>
      <c r="E209" s="3" t="s">
        <v>2016</v>
      </c>
      <c r="F209" s="4" t="str">
        <f t="shared" si="131"/>
        <v>96.86105106966578</v>
      </c>
      <c r="G209" s="4">
        <f t="shared" si="120"/>
        <v>96.861051069665706</v>
      </c>
      <c r="H209" s="3" t="s">
        <v>2017</v>
      </c>
      <c r="I209" s="4" t="str">
        <f t="shared" si="132"/>
        <v>143.73361925279366</v>
      </c>
      <c r="J209" s="4">
        <f t="shared" si="121"/>
        <v>143.73361925279301</v>
      </c>
      <c r="K209" s="3" t="s">
        <v>2018</v>
      </c>
      <c r="L209" s="4" t="str">
        <f t="shared" si="133"/>
        <v>117.24042391051307</v>
      </c>
      <c r="M209" s="4">
        <f t="shared" si="122"/>
        <v>117.240423910513</v>
      </c>
      <c r="N209" s="3" t="s">
        <v>2019</v>
      </c>
      <c r="O209" s="4" t="str">
        <f t="shared" si="134"/>
        <v>152.6912218598294</v>
      </c>
      <c r="P209" s="4">
        <f t="shared" si="123"/>
        <v>152.691221859829</v>
      </c>
      <c r="Q209" s="3" t="s">
        <v>2020</v>
      </c>
      <c r="R209" s="4" t="str">
        <f t="shared" si="135"/>
        <v>129.28936229729572</v>
      </c>
      <c r="S209" s="4">
        <f t="shared" si="124"/>
        <v>129.28936229729501</v>
      </c>
      <c r="T209" s="3" t="s">
        <v>2021</v>
      </c>
      <c r="U209" s="4" t="str">
        <f t="shared" si="136"/>
        <v>121.22676493348379</v>
      </c>
      <c r="V209" s="4">
        <f t="shared" si="125"/>
        <v>121.226764933483</v>
      </c>
      <c r="W209" s="3" t="s">
        <v>2022</v>
      </c>
      <c r="X209" s="4" t="str">
        <f t="shared" si="137"/>
        <v>146.45219242905597</v>
      </c>
      <c r="Y209" s="4">
        <f t="shared" si="126"/>
        <v>146.452192429055</v>
      </c>
      <c r="Z209" s="3" t="s">
        <v>2023</v>
      </c>
      <c r="AA209" s="4" t="str">
        <f t="shared" si="138"/>
        <v>77.77641739635555</v>
      </c>
      <c r="AB209" s="4">
        <f t="shared" si="127"/>
        <v>77.776417396355498</v>
      </c>
      <c r="AC209" s="3" t="s">
        <v>2024</v>
      </c>
      <c r="AD209" s="4" t="str">
        <f t="shared" si="139"/>
        <v>134.4429176768868</v>
      </c>
      <c r="AE209" s="4">
        <f t="shared" si="128"/>
        <v>134.442917676886</v>
      </c>
      <c r="AF209" s="4">
        <f t="shared" si="129"/>
        <v>117.68694658982936</v>
      </c>
    </row>
    <row r="210" spans="1:32" x14ac:dyDescent="0.3">
      <c r="A210">
        <f t="shared" si="118"/>
        <v>51</v>
      </c>
      <c r="B210" s="3" t="s">
        <v>2025</v>
      </c>
      <c r="C210" s="4" t="str">
        <f t="shared" si="130"/>
        <v>65.20880284851111</v>
      </c>
      <c r="D210" s="4">
        <f t="shared" si="119"/>
        <v>65.208802848511098</v>
      </c>
      <c r="E210" s="3" t="s">
        <v>2026</v>
      </c>
      <c r="F210" s="4" t="str">
        <f t="shared" si="131"/>
        <v>100.4895109416197</v>
      </c>
      <c r="G210" s="4">
        <f t="shared" si="120"/>
        <v>100.489510941619</v>
      </c>
      <c r="H210" s="3" t="s">
        <v>2027</v>
      </c>
      <c r="I210" s="4" t="str">
        <f t="shared" si="132"/>
        <v>137.87066607394323</v>
      </c>
      <c r="J210" s="4">
        <f t="shared" si="121"/>
        <v>137.870666073943</v>
      </c>
      <c r="K210" s="3" t="s">
        <v>2028</v>
      </c>
      <c r="L210" s="4" t="str">
        <f t="shared" si="133"/>
        <v>114.29150884288781</v>
      </c>
      <c r="M210" s="4">
        <f t="shared" si="122"/>
        <v>114.291508842887</v>
      </c>
      <c r="N210" s="3" t="s">
        <v>2029</v>
      </c>
      <c r="O210" s="4" t="str">
        <f t="shared" si="134"/>
        <v>157.66264586350576</v>
      </c>
      <c r="P210" s="4">
        <f t="shared" si="123"/>
        <v>157.66264586350499</v>
      </c>
      <c r="Q210" s="3" t="s">
        <v>2030</v>
      </c>
      <c r="R210" s="4" t="str">
        <f t="shared" si="135"/>
        <v>128.71996205759032</v>
      </c>
      <c r="S210" s="4">
        <f t="shared" si="124"/>
        <v>128.71996205759001</v>
      </c>
      <c r="T210" s="3" t="s">
        <v>2031</v>
      </c>
      <c r="U210" s="4" t="str">
        <f t="shared" si="136"/>
        <v>125.38056158159908</v>
      </c>
      <c r="V210" s="4">
        <f t="shared" si="125"/>
        <v>125.380561581599</v>
      </c>
      <c r="W210" s="3" t="s">
        <v>2032</v>
      </c>
      <c r="X210" s="4" t="str">
        <f t="shared" si="137"/>
        <v>125.98610451562605</v>
      </c>
      <c r="Y210" s="4">
        <f t="shared" si="126"/>
        <v>125.986104515626</v>
      </c>
      <c r="Z210" s="3" t="s">
        <v>2033</v>
      </c>
      <c r="AA210" s="4" t="str">
        <f t="shared" si="138"/>
        <v>84.7225806607758</v>
      </c>
      <c r="AB210" s="4">
        <f t="shared" si="127"/>
        <v>84.722580660775805</v>
      </c>
      <c r="AC210" s="3" t="s">
        <v>2034</v>
      </c>
      <c r="AD210" s="4" t="str">
        <f t="shared" si="139"/>
        <v>135.517483980547</v>
      </c>
      <c r="AE210" s="4">
        <f t="shared" si="128"/>
        <v>135.51748398054701</v>
      </c>
      <c r="AF210" s="4">
        <f t="shared" si="129"/>
        <v>117.58498273666028</v>
      </c>
    </row>
    <row r="211" spans="1:32" x14ac:dyDescent="0.3">
      <c r="A211">
        <f t="shared" si="118"/>
        <v>52</v>
      </c>
      <c r="B211" s="3" t="s">
        <v>2035</v>
      </c>
      <c r="C211" s="4" t="str">
        <f t="shared" si="130"/>
        <v>50.53161814356403</v>
      </c>
      <c r="D211" s="4">
        <f t="shared" si="119"/>
        <v>50.531618143564003</v>
      </c>
      <c r="E211" s="3" t="s">
        <v>2036</v>
      </c>
      <c r="F211" s="4" t="str">
        <f t="shared" si="131"/>
        <v>97.27166977495962</v>
      </c>
      <c r="G211" s="4">
        <f t="shared" si="120"/>
        <v>97.271669774959605</v>
      </c>
      <c r="H211" s="3" t="s">
        <v>2037</v>
      </c>
      <c r="I211" s="4" t="str">
        <f t="shared" si="132"/>
        <v>134.23237602590308</v>
      </c>
      <c r="J211" s="4">
        <f t="shared" si="121"/>
        <v>134.23237602590299</v>
      </c>
      <c r="K211" s="3" t="s">
        <v>2038</v>
      </c>
      <c r="L211" s="4" t="str">
        <f t="shared" si="133"/>
        <v>114.75845424091563</v>
      </c>
      <c r="M211" s="4">
        <f t="shared" si="122"/>
        <v>114.758454240915</v>
      </c>
      <c r="N211" s="3" t="s">
        <v>2039</v>
      </c>
      <c r="O211" s="4" t="str">
        <f t="shared" si="134"/>
        <v>153.5663999647157</v>
      </c>
      <c r="P211" s="4">
        <f t="shared" si="123"/>
        <v>153.566399964715</v>
      </c>
      <c r="Q211" s="3" t="s">
        <v>2040</v>
      </c>
      <c r="R211" s="4" t="str">
        <f t="shared" si="135"/>
        <v>129.8673318671518</v>
      </c>
      <c r="S211" s="4">
        <f t="shared" si="124"/>
        <v>129.86733186715099</v>
      </c>
      <c r="T211" s="3" t="s">
        <v>2041</v>
      </c>
      <c r="U211" s="4" t="str">
        <f t="shared" si="136"/>
        <v>136.21874782878376</v>
      </c>
      <c r="V211" s="4">
        <f t="shared" si="125"/>
        <v>136.21874782878299</v>
      </c>
      <c r="W211" s="3" t="s">
        <v>2042</v>
      </c>
      <c r="X211" s="4" t="str">
        <f t="shared" si="137"/>
        <v>125.47604409533061</v>
      </c>
      <c r="Y211" s="4">
        <f t="shared" si="126"/>
        <v>125.47604409533</v>
      </c>
      <c r="Z211" s="3" t="s">
        <v>2043</v>
      </c>
      <c r="AA211" s="4" t="str">
        <f t="shared" si="138"/>
        <v>78.44288806184319</v>
      </c>
      <c r="AB211" s="4">
        <f t="shared" si="127"/>
        <v>78.442888061843107</v>
      </c>
      <c r="AC211" s="3" t="s">
        <v>2044</v>
      </c>
      <c r="AD211" s="4" t="str">
        <f t="shared" si="139"/>
        <v>134.22794995693513</v>
      </c>
      <c r="AE211" s="4">
        <f t="shared" si="128"/>
        <v>134.22794995693499</v>
      </c>
      <c r="AF211" s="4">
        <f t="shared" si="129"/>
        <v>115.45934799600987</v>
      </c>
    </row>
    <row r="212" spans="1:32" x14ac:dyDescent="0.3">
      <c r="A212">
        <f t="shared" si="118"/>
        <v>53</v>
      </c>
      <c r="B212" s="3" t="s">
        <v>2045</v>
      </c>
      <c r="C212" s="4" t="str">
        <f t="shared" si="130"/>
        <v>58.876476215739785</v>
      </c>
      <c r="D212" s="4">
        <f t="shared" si="119"/>
        <v>58.8764762157397</v>
      </c>
      <c r="E212" s="3" t="s">
        <v>2046</v>
      </c>
      <c r="F212" s="4" t="str">
        <f t="shared" si="131"/>
        <v>108.21698254357096</v>
      </c>
      <c r="G212" s="4">
        <f t="shared" si="120"/>
        <v>108.21698254357</v>
      </c>
      <c r="H212" s="3" t="s">
        <v>2047</v>
      </c>
      <c r="I212" s="4" t="str">
        <f t="shared" si="132"/>
        <v>117.29164042124862</v>
      </c>
      <c r="J212" s="4">
        <f t="shared" si="121"/>
        <v>117.291640421248</v>
      </c>
      <c r="K212" s="3" t="s">
        <v>2048</v>
      </c>
      <c r="L212" s="4" t="str">
        <f t="shared" si="133"/>
        <v>102.44476335498646</v>
      </c>
      <c r="M212" s="4">
        <f t="shared" si="122"/>
        <v>102.44476335498599</v>
      </c>
      <c r="N212" s="3" t="s">
        <v>2049</v>
      </c>
      <c r="O212" s="4" t="str">
        <f t="shared" si="134"/>
        <v>157.43859876363723</v>
      </c>
      <c r="P212" s="4">
        <f t="shared" si="123"/>
        <v>157.438598763637</v>
      </c>
      <c r="Q212" s="3" t="s">
        <v>2050</v>
      </c>
      <c r="R212" s="4" t="str">
        <f t="shared" si="135"/>
        <v>129.76492925859006</v>
      </c>
      <c r="S212" s="4">
        <f t="shared" si="124"/>
        <v>129.76492925859</v>
      </c>
      <c r="T212" s="3" t="s">
        <v>2051</v>
      </c>
      <c r="U212" s="4" t="str">
        <f t="shared" si="136"/>
        <v>124.5929229779475</v>
      </c>
      <c r="V212" s="4">
        <f t="shared" si="125"/>
        <v>124.592922977947</v>
      </c>
      <c r="W212" s="3" t="s">
        <v>2052</v>
      </c>
      <c r="X212" s="4" t="str">
        <f t="shared" si="137"/>
        <v>141.30740454365903</v>
      </c>
      <c r="Y212" s="4">
        <f t="shared" si="126"/>
        <v>141.307404543659</v>
      </c>
      <c r="Z212" s="3" t="s">
        <v>2053</v>
      </c>
      <c r="AA212" s="4" t="str">
        <f t="shared" si="138"/>
        <v>90.73855355475403</v>
      </c>
      <c r="AB212" s="4">
        <f t="shared" si="127"/>
        <v>90.738553554754006</v>
      </c>
      <c r="AC212" s="3" t="s">
        <v>2054</v>
      </c>
      <c r="AD212" s="4" t="str">
        <f t="shared" si="139"/>
        <v>134.86028382766355</v>
      </c>
      <c r="AE212" s="4">
        <f t="shared" si="128"/>
        <v>134.86028382766301</v>
      </c>
      <c r="AF212" s="4">
        <f t="shared" si="129"/>
        <v>116.55325554617934</v>
      </c>
    </row>
    <row r="213" spans="1:32" x14ac:dyDescent="0.3">
      <c r="A213">
        <f t="shared" si="118"/>
        <v>54</v>
      </c>
      <c r="B213" s="3" t="s">
        <v>2055</v>
      </c>
      <c r="C213" s="4" t="str">
        <f t="shared" si="130"/>
        <v>54.98254514324226</v>
      </c>
      <c r="D213" s="4">
        <f t="shared" si="119"/>
        <v>54.982545143242199</v>
      </c>
      <c r="E213" s="3" t="s">
        <v>2056</v>
      </c>
      <c r="F213" s="4" t="str">
        <f t="shared" si="131"/>
        <v>100.30068182556478</v>
      </c>
      <c r="G213" s="4">
        <f t="shared" si="120"/>
        <v>100.300681825564</v>
      </c>
      <c r="H213" s="3" t="s">
        <v>2057</v>
      </c>
      <c r="I213" s="4" t="str">
        <f t="shared" si="132"/>
        <v>144.47723109379734</v>
      </c>
      <c r="J213" s="4">
        <f t="shared" si="121"/>
        <v>144.477231093797</v>
      </c>
      <c r="K213" s="3" t="s">
        <v>2058</v>
      </c>
      <c r="L213" s="4" t="str">
        <f t="shared" si="133"/>
        <v>115.54274561234782</v>
      </c>
      <c r="M213" s="4">
        <f t="shared" si="122"/>
        <v>115.54274561234701</v>
      </c>
      <c r="N213" s="3" t="s">
        <v>2059</v>
      </c>
      <c r="O213" s="4" t="str">
        <f t="shared" si="134"/>
        <v>152.63987646500806</v>
      </c>
      <c r="P213" s="4">
        <f t="shared" si="123"/>
        <v>152.639876465008</v>
      </c>
      <c r="Q213" s="3" t="s">
        <v>2060</v>
      </c>
      <c r="R213" s="4" t="str">
        <f t="shared" si="135"/>
        <v>129.4277034989279</v>
      </c>
      <c r="S213" s="4">
        <f t="shared" si="124"/>
        <v>129.427703498927</v>
      </c>
      <c r="T213" s="3" t="s">
        <v>2061</v>
      </c>
      <c r="U213" s="4" t="str">
        <f t="shared" si="136"/>
        <v>123.91883611984885</v>
      </c>
      <c r="V213" s="4">
        <f t="shared" si="125"/>
        <v>123.918836119848</v>
      </c>
      <c r="W213" s="3" t="s">
        <v>2062</v>
      </c>
      <c r="X213" s="4" t="str">
        <f t="shared" si="137"/>
        <v>124.98140900737769</v>
      </c>
      <c r="Y213" s="4">
        <f t="shared" si="126"/>
        <v>124.981409007377</v>
      </c>
      <c r="Z213" s="3" t="s">
        <v>2063</v>
      </c>
      <c r="AA213" s="4" t="str">
        <f t="shared" si="138"/>
        <v>77.77549547872404</v>
      </c>
      <c r="AB213" s="4">
        <f t="shared" si="127"/>
        <v>77.775495478723997</v>
      </c>
      <c r="AC213" s="3" t="s">
        <v>2064</v>
      </c>
      <c r="AD213" s="4" t="str">
        <f t="shared" si="139"/>
        <v>134.81453052667777</v>
      </c>
      <c r="AE213" s="4">
        <f t="shared" si="128"/>
        <v>134.814530526677</v>
      </c>
      <c r="AF213" s="4">
        <f t="shared" si="129"/>
        <v>115.88610547715116</v>
      </c>
    </row>
    <row r="214" spans="1:32" x14ac:dyDescent="0.3">
      <c r="A214">
        <f t="shared" si="118"/>
        <v>55</v>
      </c>
      <c r="B214" s="3" t="s">
        <v>2065</v>
      </c>
      <c r="C214" s="4" t="str">
        <f t="shared" si="130"/>
        <v>70.72529008468709</v>
      </c>
      <c r="D214" s="4">
        <f t="shared" si="119"/>
        <v>70.725290084687003</v>
      </c>
      <c r="E214" s="3" t="s">
        <v>2066</v>
      </c>
      <c r="F214" s="4" t="str">
        <f t="shared" si="131"/>
        <v>101.0375046079761</v>
      </c>
      <c r="G214" s="4">
        <f t="shared" si="120"/>
        <v>101.037504607976</v>
      </c>
      <c r="H214" s="3" t="s">
        <v>2067</v>
      </c>
      <c r="I214" s="4" t="str">
        <f t="shared" si="132"/>
        <v>145.85488991339824</v>
      </c>
      <c r="J214" s="4">
        <f t="shared" si="121"/>
        <v>145.85488991339801</v>
      </c>
      <c r="K214" s="3" t="s">
        <v>2068</v>
      </c>
      <c r="L214" s="4" t="str">
        <f t="shared" si="133"/>
        <v>126.43063759157114</v>
      </c>
      <c r="M214" s="4">
        <f t="shared" si="122"/>
        <v>126.430637591571</v>
      </c>
      <c r="N214" s="3" t="s">
        <v>2069</v>
      </c>
      <c r="O214" s="4" t="str">
        <f t="shared" si="134"/>
        <v>152.95951304996612</v>
      </c>
      <c r="P214" s="4">
        <f t="shared" si="123"/>
        <v>152.95951304996601</v>
      </c>
      <c r="Q214" s="3" t="s">
        <v>2070</v>
      </c>
      <c r="R214" s="4" t="str">
        <f t="shared" si="135"/>
        <v>129.21114177576064</v>
      </c>
      <c r="S214" s="4">
        <f t="shared" si="124"/>
        <v>129.21114177576001</v>
      </c>
      <c r="T214" s="3" t="s">
        <v>2071</v>
      </c>
      <c r="U214" s="4" t="str">
        <f t="shared" si="136"/>
        <v>123.71257336387431</v>
      </c>
      <c r="V214" s="4">
        <f t="shared" si="125"/>
        <v>123.712573363874</v>
      </c>
      <c r="W214" s="3" t="s">
        <v>2072</v>
      </c>
      <c r="X214" s="4" t="str">
        <f t="shared" si="137"/>
        <v>126.50425317320585</v>
      </c>
      <c r="Y214" s="4">
        <f t="shared" si="126"/>
        <v>126.504253173205</v>
      </c>
      <c r="Z214" s="3" t="s">
        <v>2073</v>
      </c>
      <c r="AA214" s="4" t="str">
        <f t="shared" si="138"/>
        <v>89.40627619685577</v>
      </c>
      <c r="AB214" s="4">
        <f t="shared" si="127"/>
        <v>89.4062761968557</v>
      </c>
      <c r="AC214" s="3" t="s">
        <v>2074</v>
      </c>
      <c r="AD214" s="4" t="str">
        <f t="shared" si="139"/>
        <v>134.7756132769666</v>
      </c>
      <c r="AE214" s="4">
        <f t="shared" si="128"/>
        <v>134.775613276966</v>
      </c>
      <c r="AF214" s="4">
        <f t="shared" si="129"/>
        <v>120.06176930342585</v>
      </c>
    </row>
    <row r="215" spans="1:32" x14ac:dyDescent="0.3">
      <c r="A215">
        <f t="shared" si="118"/>
        <v>56</v>
      </c>
      <c r="B215" s="3" t="s">
        <v>2075</v>
      </c>
      <c r="C215" s="4" t="str">
        <f t="shared" si="130"/>
        <v>71.28447424505049</v>
      </c>
      <c r="D215" s="4">
        <f t="shared" si="119"/>
        <v>71.284474245050404</v>
      </c>
      <c r="E215" s="3" t="s">
        <v>2076</v>
      </c>
      <c r="F215" s="4" t="str">
        <f t="shared" si="131"/>
        <v>96.92145849939213</v>
      </c>
      <c r="G215" s="4">
        <f t="shared" si="120"/>
        <v>96.921458499392102</v>
      </c>
      <c r="H215" s="3" t="s">
        <v>2077</v>
      </c>
      <c r="I215" s="4" t="str">
        <f t="shared" si="132"/>
        <v>136.63096391542823</v>
      </c>
      <c r="J215" s="4">
        <f t="shared" si="121"/>
        <v>136.630963915428</v>
      </c>
      <c r="K215" s="3" t="s">
        <v>2078</v>
      </c>
      <c r="L215" s="4" t="str">
        <f t="shared" si="133"/>
        <v>125.85117131196063</v>
      </c>
      <c r="M215" s="4">
        <f t="shared" si="122"/>
        <v>125.85117131196</v>
      </c>
      <c r="N215" s="3" t="s">
        <v>2079</v>
      </c>
      <c r="O215" s="4" t="str">
        <f t="shared" si="134"/>
        <v>158.58868634081938</v>
      </c>
      <c r="P215" s="4">
        <f t="shared" si="123"/>
        <v>158.58868634081901</v>
      </c>
      <c r="Q215" s="3" t="s">
        <v>2080</v>
      </c>
      <c r="R215" s="4" t="str">
        <f t="shared" si="135"/>
        <v>130.4091112565383</v>
      </c>
      <c r="S215" s="4">
        <f t="shared" si="124"/>
        <v>130.40911125653801</v>
      </c>
      <c r="T215" s="3" t="s">
        <v>2081</v>
      </c>
      <c r="U215" s="4" t="str">
        <f t="shared" si="136"/>
        <v>119.20061152339143</v>
      </c>
      <c r="V215" s="4">
        <f t="shared" si="125"/>
        <v>119.200611523391</v>
      </c>
      <c r="W215" s="3" t="s">
        <v>2082</v>
      </c>
      <c r="X215" s="4" t="str">
        <f t="shared" si="137"/>
        <v>126.81191067524472</v>
      </c>
      <c r="Y215" s="4">
        <f t="shared" si="126"/>
        <v>126.81191067524399</v>
      </c>
      <c r="Z215" s="3" t="s">
        <v>2083</v>
      </c>
      <c r="AA215" s="4" t="str">
        <f t="shared" si="138"/>
        <v>96.68892298555691</v>
      </c>
      <c r="AB215" s="4">
        <f t="shared" si="127"/>
        <v>96.6889229855569</v>
      </c>
      <c r="AC215" s="3" t="s">
        <v>2084</v>
      </c>
      <c r="AD215" s="4" t="str">
        <f t="shared" si="139"/>
        <v>133.92682240102133</v>
      </c>
      <c r="AE215" s="4">
        <f t="shared" si="128"/>
        <v>133.92682240102101</v>
      </c>
      <c r="AF215" s="4">
        <f t="shared" si="129"/>
        <v>119.63141331544003</v>
      </c>
    </row>
    <row r="216" spans="1:32" x14ac:dyDescent="0.3">
      <c r="A216">
        <f t="shared" si="118"/>
        <v>57</v>
      </c>
      <c r="B216" s="3" t="s">
        <v>2085</v>
      </c>
      <c r="C216" s="4" t="str">
        <f t="shared" si="130"/>
        <v>78.65611778378195</v>
      </c>
      <c r="D216" s="4">
        <f t="shared" si="119"/>
        <v>78.656117783781895</v>
      </c>
      <c r="E216" s="3" t="s">
        <v>2086</v>
      </c>
      <c r="F216" s="4" t="str">
        <f t="shared" si="131"/>
        <v>96.64886840578203</v>
      </c>
      <c r="G216" s="4">
        <f t="shared" si="120"/>
        <v>96.648868405781997</v>
      </c>
      <c r="H216" s="3" t="s">
        <v>2087</v>
      </c>
      <c r="I216" s="4" t="str">
        <f t="shared" si="132"/>
        <v>145.44117578038754</v>
      </c>
      <c r="J216" s="4">
        <f t="shared" si="121"/>
        <v>145.441175780387</v>
      </c>
      <c r="K216" s="3" t="s">
        <v>2088</v>
      </c>
      <c r="L216" s="4" t="str">
        <f t="shared" si="133"/>
        <v>101.71559508880316</v>
      </c>
      <c r="M216" s="4">
        <f t="shared" si="122"/>
        <v>101.715595088803</v>
      </c>
      <c r="N216" s="3" t="s">
        <v>2089</v>
      </c>
      <c r="O216" s="4" t="str">
        <f t="shared" si="134"/>
        <v>159.17917809830018</v>
      </c>
      <c r="P216" s="4">
        <f t="shared" si="123"/>
        <v>159.17917809830001</v>
      </c>
      <c r="Q216" s="3" t="s">
        <v>2090</v>
      </c>
      <c r="R216" s="4" t="str">
        <f t="shared" si="135"/>
        <v>129.6048652054235</v>
      </c>
      <c r="S216" s="4">
        <f t="shared" si="124"/>
        <v>129.60486520542301</v>
      </c>
      <c r="T216" s="3" t="s">
        <v>2091</v>
      </c>
      <c r="U216" s="4" t="str">
        <f t="shared" si="136"/>
        <v>136.6396926339194</v>
      </c>
      <c r="V216" s="4">
        <f t="shared" si="125"/>
        <v>136.639692633919</v>
      </c>
      <c r="W216" s="3" t="s">
        <v>2092</v>
      </c>
      <c r="X216" s="4" t="str">
        <f t="shared" si="137"/>
        <v>125.62406136684962</v>
      </c>
      <c r="Y216" s="4">
        <f t="shared" si="126"/>
        <v>125.62406136684901</v>
      </c>
      <c r="Z216" s="3" t="s">
        <v>2093</v>
      </c>
      <c r="AA216" s="4" t="str">
        <f t="shared" si="138"/>
        <v>91.56120563843297</v>
      </c>
      <c r="AB216" s="4">
        <f t="shared" si="127"/>
        <v>91.561205638432895</v>
      </c>
      <c r="AC216" s="3" t="s">
        <v>2094</v>
      </c>
      <c r="AD216" s="4" t="str">
        <f t="shared" si="139"/>
        <v>134.5374507093477</v>
      </c>
      <c r="AE216" s="4">
        <f t="shared" si="128"/>
        <v>134.53745070934701</v>
      </c>
      <c r="AF216" s="4">
        <f t="shared" si="129"/>
        <v>119.96082107110249</v>
      </c>
    </row>
    <row r="217" spans="1:32" x14ac:dyDescent="0.3">
      <c r="A217">
        <f t="shared" si="118"/>
        <v>58</v>
      </c>
      <c r="B217" s="3" t="s">
        <v>2095</v>
      </c>
      <c r="C217" s="4" t="str">
        <f t="shared" si="130"/>
        <v>76.0381168065804</v>
      </c>
      <c r="D217" s="4">
        <f t="shared" si="119"/>
        <v>76.038116806580405</v>
      </c>
      <c r="E217" s="3" t="s">
        <v>2096</v>
      </c>
      <c r="F217" s="4" t="str">
        <f t="shared" si="131"/>
        <v>111.13080503985736</v>
      </c>
      <c r="G217" s="4">
        <f t="shared" si="120"/>
        <v>111.13080503985699</v>
      </c>
      <c r="H217" s="3" t="s">
        <v>2097</v>
      </c>
      <c r="I217" s="4" t="str">
        <f t="shared" si="132"/>
        <v>117.05450934581901</v>
      </c>
      <c r="J217" s="4">
        <f t="shared" si="121"/>
        <v>117.054509345819</v>
      </c>
      <c r="K217" s="3" t="s">
        <v>2098</v>
      </c>
      <c r="L217" s="4" t="str">
        <f t="shared" si="133"/>
        <v>123.03658333671956</v>
      </c>
      <c r="M217" s="4">
        <f t="shared" si="122"/>
        <v>123.036583336719</v>
      </c>
      <c r="N217" s="3" t="s">
        <v>2099</v>
      </c>
      <c r="O217" s="4" t="str">
        <f t="shared" si="134"/>
        <v>152.86203308400127</v>
      </c>
      <c r="P217" s="4">
        <f t="shared" si="123"/>
        <v>152.86203308400101</v>
      </c>
      <c r="Q217" s="3" t="s">
        <v>2100</v>
      </c>
      <c r="R217" s="4" t="str">
        <f t="shared" si="135"/>
        <v>132.01918399916934</v>
      </c>
      <c r="S217" s="4">
        <f t="shared" si="124"/>
        <v>132.019183999169</v>
      </c>
      <c r="T217" s="3" t="s">
        <v>2101</v>
      </c>
      <c r="U217" s="4" t="str">
        <f t="shared" si="136"/>
        <v>145.23125231242713</v>
      </c>
      <c r="V217" s="4">
        <f t="shared" si="125"/>
        <v>145.23125231242699</v>
      </c>
      <c r="W217" s="3" t="s">
        <v>2102</v>
      </c>
      <c r="X217" s="4" t="str">
        <f t="shared" si="137"/>
        <v>153.27458620468494</v>
      </c>
      <c r="Y217" s="4">
        <f t="shared" si="126"/>
        <v>153.274586204684</v>
      </c>
      <c r="Z217" s="3" t="s">
        <v>2103</v>
      </c>
      <c r="AA217" s="4" t="str">
        <f t="shared" si="138"/>
        <v>104.43654329361887</v>
      </c>
      <c r="AB217" s="4">
        <f t="shared" si="127"/>
        <v>104.436543293618</v>
      </c>
      <c r="AC217" s="3" t="s">
        <v>2104</v>
      </c>
      <c r="AD217" s="4" t="str">
        <f t="shared" si="139"/>
        <v>130.16200403163893</v>
      </c>
      <c r="AE217" s="4">
        <f t="shared" si="128"/>
        <v>130.16200403163799</v>
      </c>
      <c r="AF217" s="4">
        <f t="shared" si="129"/>
        <v>124.52456174545122</v>
      </c>
    </row>
    <row r="218" spans="1:32" x14ac:dyDescent="0.3">
      <c r="A218">
        <f t="shared" si="118"/>
        <v>59</v>
      </c>
      <c r="B218" s="3" t="s">
        <v>2105</v>
      </c>
      <c r="C218" s="4" t="str">
        <f t="shared" si="130"/>
        <v>66.05137253254242</v>
      </c>
      <c r="D218" s="4">
        <f t="shared" si="119"/>
        <v>66.051372532542402</v>
      </c>
      <c r="E218" s="3" t="s">
        <v>2106</v>
      </c>
      <c r="F218" s="4" t="str">
        <f t="shared" si="131"/>
        <v>109.63884410653601</v>
      </c>
      <c r="G218" s="4">
        <f t="shared" si="120"/>
        <v>109.638844106536</v>
      </c>
      <c r="H218" s="3" t="s">
        <v>2107</v>
      </c>
      <c r="I218" s="4" t="str">
        <f t="shared" si="132"/>
        <v>147.31358672780928</v>
      </c>
      <c r="J218" s="4">
        <f t="shared" si="121"/>
        <v>147.313586727809</v>
      </c>
      <c r="K218" s="3" t="s">
        <v>2108</v>
      </c>
      <c r="L218" s="4" t="str">
        <f t="shared" si="133"/>
        <v>125.62222632079852</v>
      </c>
      <c r="M218" s="4">
        <f t="shared" si="122"/>
        <v>125.62222632079801</v>
      </c>
      <c r="N218" s="3" t="s">
        <v>2109</v>
      </c>
      <c r="O218" s="4" t="str">
        <f t="shared" si="134"/>
        <v>157.0827315454589</v>
      </c>
      <c r="P218" s="4">
        <f t="shared" si="123"/>
        <v>157.08273154545799</v>
      </c>
      <c r="Q218" s="3" t="s">
        <v>2110</v>
      </c>
      <c r="R218" s="4" t="str">
        <f t="shared" si="135"/>
        <v>129.06280456137864</v>
      </c>
      <c r="S218" s="4">
        <f t="shared" si="124"/>
        <v>129.06280456137799</v>
      </c>
      <c r="T218" s="3" t="s">
        <v>2111</v>
      </c>
      <c r="U218" s="4" t="str">
        <f t="shared" si="136"/>
        <v>145.4072032706852</v>
      </c>
      <c r="V218" s="4">
        <f t="shared" si="125"/>
        <v>145.40720327068499</v>
      </c>
      <c r="W218" s="3" t="s">
        <v>2112</v>
      </c>
      <c r="X218" s="4" t="str">
        <f t="shared" si="137"/>
        <v>127.31458613160137</v>
      </c>
      <c r="Y218" s="4">
        <f t="shared" si="126"/>
        <v>127.314586131601</v>
      </c>
      <c r="Z218" s="3" t="s">
        <v>2113</v>
      </c>
      <c r="AA218" s="4" t="str">
        <f t="shared" si="138"/>
        <v>85.44323492209634</v>
      </c>
      <c r="AB218" s="4">
        <f t="shared" si="127"/>
        <v>85.443234922096295</v>
      </c>
      <c r="AC218" s="3" t="s">
        <v>2114</v>
      </c>
      <c r="AD218" s="4" t="str">
        <f t="shared" si="139"/>
        <v>134.21094942555177</v>
      </c>
      <c r="AE218" s="4">
        <f t="shared" si="128"/>
        <v>134.21094942555101</v>
      </c>
      <c r="AF218" s="4">
        <f t="shared" si="129"/>
        <v>122.71475395444547</v>
      </c>
    </row>
    <row r="219" spans="1:32" x14ac:dyDescent="0.3">
      <c r="A219">
        <f t="shared" si="118"/>
        <v>60</v>
      </c>
      <c r="B219" s="3" t="s">
        <v>2115</v>
      </c>
      <c r="C219" s="4" t="str">
        <f t="shared" si="130"/>
        <v>71.25913098317548</v>
      </c>
      <c r="D219" s="4">
        <f t="shared" si="119"/>
        <v>71.259130983175396</v>
      </c>
      <c r="E219" s="3" t="s">
        <v>2116</v>
      </c>
      <c r="F219" s="4" t="str">
        <f t="shared" si="131"/>
        <v>96.93226728797397</v>
      </c>
      <c r="G219" s="4">
        <f t="shared" si="120"/>
        <v>96.9322672879739</v>
      </c>
      <c r="H219" s="3" t="s">
        <v>2117</v>
      </c>
      <c r="I219" s="4" t="str">
        <f t="shared" si="132"/>
        <v>116.61433200163242</v>
      </c>
      <c r="J219" s="4">
        <f t="shared" si="121"/>
        <v>116.61433200163199</v>
      </c>
      <c r="K219" s="3" t="s">
        <v>2118</v>
      </c>
      <c r="L219" s="4" t="str">
        <f t="shared" si="133"/>
        <v>90.45366323386915</v>
      </c>
      <c r="M219" s="4">
        <f t="shared" si="122"/>
        <v>90.453663233869094</v>
      </c>
      <c r="N219" s="3" t="s">
        <v>2119</v>
      </c>
      <c r="O219" s="4" t="str">
        <f t="shared" si="134"/>
        <v>150.64878785309187</v>
      </c>
      <c r="P219" s="4">
        <f t="shared" si="123"/>
        <v>150.64878785309099</v>
      </c>
      <c r="Q219" s="3" t="s">
        <v>2120</v>
      </c>
      <c r="R219" s="4" t="str">
        <f t="shared" si="135"/>
        <v>129.69962462740187</v>
      </c>
      <c r="S219" s="4">
        <f t="shared" si="124"/>
        <v>129.69962462740099</v>
      </c>
      <c r="T219" s="3" t="s">
        <v>2121</v>
      </c>
      <c r="U219" s="4" t="str">
        <f t="shared" si="136"/>
        <v>122.02588552398873</v>
      </c>
      <c r="V219" s="4">
        <f t="shared" si="125"/>
        <v>122.02588552398799</v>
      </c>
      <c r="W219" s="3" t="s">
        <v>2122</v>
      </c>
      <c r="X219" s="4" t="str">
        <f t="shared" si="137"/>
        <v>147.04195941623232</v>
      </c>
      <c r="Y219" s="4">
        <f t="shared" si="126"/>
        <v>147.041959416232</v>
      </c>
      <c r="Z219" s="3" t="s">
        <v>2123</v>
      </c>
      <c r="AA219" s="4" t="str">
        <f t="shared" si="138"/>
        <v>86.23125247061562</v>
      </c>
      <c r="AB219" s="4">
        <f t="shared" si="127"/>
        <v>86.231252470615601</v>
      </c>
      <c r="AC219" s="3" t="s">
        <v>2124</v>
      </c>
      <c r="AD219" s="4" t="str">
        <f t="shared" si="139"/>
        <v>134.4457141174385</v>
      </c>
      <c r="AE219" s="4">
        <f t="shared" si="128"/>
        <v>134.445714117438</v>
      </c>
      <c r="AF219" s="4">
        <f t="shared" si="129"/>
        <v>114.53526175154158</v>
      </c>
    </row>
    <row r="220" spans="1:32" x14ac:dyDescent="0.3">
      <c r="A220">
        <f t="shared" si="118"/>
        <v>61</v>
      </c>
      <c r="B220" s="3" t="s">
        <v>2125</v>
      </c>
      <c r="C220" s="4" t="str">
        <f t="shared" si="130"/>
        <v>73.87471980934438</v>
      </c>
      <c r="D220" s="4">
        <f t="shared" si="119"/>
        <v>73.874719809344299</v>
      </c>
      <c r="E220" s="3" t="s">
        <v>2126</v>
      </c>
      <c r="F220" s="4" t="str">
        <f t="shared" si="131"/>
        <v>96.87883375468422</v>
      </c>
      <c r="G220" s="4">
        <f t="shared" si="120"/>
        <v>96.878833754684194</v>
      </c>
      <c r="H220" s="3" t="s">
        <v>2127</v>
      </c>
      <c r="I220" s="4" t="str">
        <f t="shared" si="132"/>
        <v>172.54464944768606</v>
      </c>
      <c r="J220" s="4">
        <f t="shared" si="121"/>
        <v>172.544649447686</v>
      </c>
      <c r="K220" s="3" t="s">
        <v>2128</v>
      </c>
      <c r="L220" s="4" t="str">
        <f t="shared" si="133"/>
        <v>122.39846924402201</v>
      </c>
      <c r="M220" s="4">
        <f t="shared" si="122"/>
        <v>122.398469244022</v>
      </c>
      <c r="N220" s="3" t="s">
        <v>2129</v>
      </c>
      <c r="O220" s="4" t="str">
        <f t="shared" si="134"/>
        <v>154.0025984098345</v>
      </c>
      <c r="P220" s="4">
        <f t="shared" si="123"/>
        <v>154.00259840983401</v>
      </c>
      <c r="Q220" s="3" t="s">
        <v>2130</v>
      </c>
      <c r="R220" s="4" t="str">
        <f t="shared" si="135"/>
        <v>132.366341192157</v>
      </c>
      <c r="S220" s="4">
        <f t="shared" si="124"/>
        <v>132.36634119215699</v>
      </c>
      <c r="T220" s="3" t="s">
        <v>2131</v>
      </c>
      <c r="U220" s="4" t="str">
        <f t="shared" si="136"/>
        <v>141.76497882186547</v>
      </c>
      <c r="V220" s="4">
        <f t="shared" si="125"/>
        <v>141.76497882186499</v>
      </c>
      <c r="W220" s="3" t="s">
        <v>2132</v>
      </c>
      <c r="X220" s="4" t="str">
        <f t="shared" si="137"/>
        <v>125.41519924563669</v>
      </c>
      <c r="Y220" s="4">
        <f t="shared" si="126"/>
        <v>125.415199245636</v>
      </c>
      <c r="Z220" s="3" t="s">
        <v>2133</v>
      </c>
      <c r="AA220" s="4" t="str">
        <f t="shared" si="138"/>
        <v>90.70921072449102</v>
      </c>
      <c r="AB220" s="4">
        <f t="shared" si="127"/>
        <v>90.709210724491001</v>
      </c>
      <c r="AC220" s="3" t="s">
        <v>2134</v>
      </c>
      <c r="AD220" s="4" t="str">
        <f t="shared" si="139"/>
        <v>134.59027628980573</v>
      </c>
      <c r="AE220" s="4">
        <f t="shared" si="128"/>
        <v>134.59027628980499</v>
      </c>
      <c r="AF220" s="4">
        <f t="shared" si="129"/>
        <v>124.45452769395244</v>
      </c>
    </row>
    <row r="221" spans="1:32" x14ac:dyDescent="0.3">
      <c r="A221">
        <f t="shared" si="118"/>
        <v>62</v>
      </c>
      <c r="B221" s="3" t="s">
        <v>2135</v>
      </c>
      <c r="C221" s="4" t="str">
        <f t="shared" si="130"/>
        <v>72.47108388375665</v>
      </c>
      <c r="D221" s="4">
        <f t="shared" si="119"/>
        <v>72.471083883756606</v>
      </c>
      <c r="E221" s="3" t="s">
        <v>2136</v>
      </c>
      <c r="F221" s="4" t="str">
        <f t="shared" si="131"/>
        <v>96.90600470688236</v>
      </c>
      <c r="G221" s="4">
        <f t="shared" si="120"/>
        <v>96.9060047068823</v>
      </c>
      <c r="H221" s="3" t="s">
        <v>2137</v>
      </c>
      <c r="I221" s="4" t="str">
        <f t="shared" si="132"/>
        <v>145.87318199886917</v>
      </c>
      <c r="J221" s="4">
        <f t="shared" si="121"/>
        <v>145.873181998869</v>
      </c>
      <c r="K221" s="3" t="s">
        <v>2138</v>
      </c>
      <c r="L221" s="4" t="str">
        <f t="shared" si="133"/>
        <v>126.34944661547185</v>
      </c>
      <c r="M221" s="4">
        <f t="shared" si="122"/>
        <v>126.349446615471</v>
      </c>
      <c r="N221" s="3" t="s">
        <v>2139</v>
      </c>
      <c r="O221" s="4" t="str">
        <f t="shared" si="134"/>
        <v>152.55532114203714</v>
      </c>
      <c r="P221" s="4">
        <f t="shared" si="123"/>
        <v>152.555321142037</v>
      </c>
      <c r="Q221" s="3" t="s">
        <v>2140</v>
      </c>
      <c r="R221" s="4" t="str">
        <f t="shared" si="135"/>
        <v>129.8871815815559</v>
      </c>
      <c r="S221" s="4">
        <f t="shared" si="124"/>
        <v>129.88718158155501</v>
      </c>
      <c r="T221" s="3" t="s">
        <v>2141</v>
      </c>
      <c r="U221" s="4" t="str">
        <f t="shared" si="136"/>
        <v>122.54461658484692</v>
      </c>
      <c r="V221" s="4">
        <f t="shared" si="125"/>
        <v>122.544616584846</v>
      </c>
      <c r="W221" s="3" t="s">
        <v>2142</v>
      </c>
      <c r="X221" s="4" t="str">
        <f t="shared" si="137"/>
        <v>153.62034577195078</v>
      </c>
      <c r="Y221" s="4">
        <f t="shared" si="126"/>
        <v>153.62034577195001</v>
      </c>
      <c r="Z221" s="3" t="s">
        <v>2143</v>
      </c>
      <c r="AA221" s="4" t="str">
        <f t="shared" si="138"/>
        <v>78.63486275350138</v>
      </c>
      <c r="AB221" s="4">
        <f t="shared" si="127"/>
        <v>78.634862753501295</v>
      </c>
      <c r="AC221" s="3" t="s">
        <v>2144</v>
      </c>
      <c r="AD221" s="4" t="str">
        <f t="shared" si="139"/>
        <v>134.4896731612836</v>
      </c>
      <c r="AE221" s="4">
        <f t="shared" si="128"/>
        <v>134.48967316128301</v>
      </c>
      <c r="AF221" s="4">
        <f t="shared" si="129"/>
        <v>121.33317182001512</v>
      </c>
    </row>
    <row r="222" spans="1:32" x14ac:dyDescent="0.3">
      <c r="A222">
        <f t="shared" si="118"/>
        <v>63</v>
      </c>
      <c r="B222" s="3" t="s">
        <v>2145</v>
      </c>
      <c r="C222" s="4" t="str">
        <f t="shared" si="130"/>
        <v>56.78701719828181</v>
      </c>
      <c r="D222" s="4">
        <f t="shared" si="119"/>
        <v>56.787017198281802</v>
      </c>
      <c r="E222" s="3" t="s">
        <v>2146</v>
      </c>
      <c r="F222" s="4" t="str">
        <f t="shared" si="131"/>
        <v>97.09121260110922</v>
      </c>
      <c r="G222" s="4">
        <f t="shared" si="120"/>
        <v>97.091212601109206</v>
      </c>
      <c r="H222" s="3" t="s">
        <v>2147</v>
      </c>
      <c r="I222" s="4" t="str">
        <f t="shared" si="132"/>
        <v>117.40095423698608</v>
      </c>
      <c r="J222" s="4">
        <f t="shared" si="121"/>
        <v>117.400954236986</v>
      </c>
      <c r="K222" s="3" t="s">
        <v>2148</v>
      </c>
      <c r="L222" s="4" t="str">
        <f t="shared" si="133"/>
        <v>90.45365142627084</v>
      </c>
      <c r="M222" s="4">
        <f t="shared" si="122"/>
        <v>90.453651426270795</v>
      </c>
      <c r="N222" s="3" t="s">
        <v>2149</v>
      </c>
      <c r="O222" s="4" t="str">
        <f t="shared" si="134"/>
        <v>153.31636195926637</v>
      </c>
      <c r="P222" s="4">
        <f t="shared" si="123"/>
        <v>153.316361959266</v>
      </c>
      <c r="Q222" s="3" t="s">
        <v>2150</v>
      </c>
      <c r="R222" s="4" t="str">
        <f t="shared" si="135"/>
        <v>129.92470313111863</v>
      </c>
      <c r="S222" s="4">
        <f t="shared" si="124"/>
        <v>129.92470313111801</v>
      </c>
      <c r="T222" s="3" t="s">
        <v>2151</v>
      </c>
      <c r="U222" s="4" t="str">
        <f t="shared" si="136"/>
        <v>124.80181669611787</v>
      </c>
      <c r="V222" s="4">
        <f t="shared" si="125"/>
        <v>124.801816696117</v>
      </c>
      <c r="W222" s="3" t="s">
        <v>2152</v>
      </c>
      <c r="X222" s="4" t="str">
        <f t="shared" si="137"/>
        <v>125.87711151885502</v>
      </c>
      <c r="Y222" s="4">
        <f t="shared" si="126"/>
        <v>125.877111518855</v>
      </c>
      <c r="Z222" s="3" t="s">
        <v>2153</v>
      </c>
      <c r="AA222" s="4" t="str">
        <f t="shared" si="138"/>
        <v>77.76739276135913</v>
      </c>
      <c r="AB222" s="4">
        <f t="shared" si="127"/>
        <v>77.767392761359105</v>
      </c>
      <c r="AC222" s="3" t="s">
        <v>2154</v>
      </c>
      <c r="AD222" s="4" t="str">
        <f t="shared" si="139"/>
        <v>134.11758346628065</v>
      </c>
      <c r="AE222" s="4">
        <f t="shared" si="128"/>
        <v>134.11758346628</v>
      </c>
      <c r="AF222" s="4">
        <f t="shared" si="129"/>
        <v>110.7537804995643</v>
      </c>
    </row>
    <row r="223" spans="1:32" x14ac:dyDescent="0.3">
      <c r="A223">
        <f t="shared" si="118"/>
        <v>64</v>
      </c>
      <c r="B223" s="3" t="s">
        <v>2155</v>
      </c>
      <c r="C223" s="4" t="str">
        <f t="shared" si="130"/>
        <v>63.08075950782543</v>
      </c>
      <c r="D223" s="4">
        <f t="shared" si="119"/>
        <v>63.080759507825398</v>
      </c>
      <c r="E223" s="3" t="s">
        <v>2156</v>
      </c>
      <c r="F223" s="4" t="str">
        <f t="shared" si="131"/>
        <v>96.81710124047436</v>
      </c>
      <c r="G223" s="4">
        <f t="shared" si="120"/>
        <v>96.817101240474301</v>
      </c>
      <c r="H223" s="3" t="s">
        <v>2157</v>
      </c>
      <c r="I223" s="4" t="str">
        <f t="shared" si="132"/>
        <v>145.9236687207506</v>
      </c>
      <c r="J223" s="4">
        <f t="shared" si="121"/>
        <v>145.92366872074999</v>
      </c>
      <c r="K223" s="3" t="s">
        <v>2158</v>
      </c>
      <c r="L223" s="4" t="str">
        <f t="shared" si="133"/>
        <v>125.1140187843096</v>
      </c>
      <c r="M223" s="4">
        <f t="shared" si="122"/>
        <v>125.114018784309</v>
      </c>
      <c r="N223" s="3" t="s">
        <v>2159</v>
      </c>
      <c r="O223" s="4" t="str">
        <f t="shared" si="134"/>
        <v>156.97856875210178</v>
      </c>
      <c r="P223" s="4">
        <f t="shared" si="123"/>
        <v>156.97856875210101</v>
      </c>
      <c r="Q223" s="3" t="s">
        <v>2160</v>
      </c>
      <c r="R223" s="4" t="str">
        <f t="shared" si="135"/>
        <v>129.46937506723737</v>
      </c>
      <c r="S223" s="4">
        <f t="shared" si="124"/>
        <v>129.469375067237</v>
      </c>
      <c r="T223" s="3" t="s">
        <v>2161</v>
      </c>
      <c r="U223" s="4" t="str">
        <f t="shared" si="136"/>
        <v>134.61209535184864</v>
      </c>
      <c r="V223" s="4">
        <f t="shared" si="125"/>
        <v>134.61209535184801</v>
      </c>
      <c r="W223" s="3" t="s">
        <v>2162</v>
      </c>
      <c r="X223" s="4" t="str">
        <f t="shared" si="137"/>
        <v>154.0757823450254</v>
      </c>
      <c r="Y223" s="4">
        <f t="shared" si="126"/>
        <v>154.075782345025</v>
      </c>
      <c r="Z223" s="3" t="s">
        <v>2163</v>
      </c>
      <c r="AA223" s="4" t="str">
        <f t="shared" si="138"/>
        <v>77.77702984275865</v>
      </c>
      <c r="AB223" s="4">
        <f t="shared" si="127"/>
        <v>77.777029842758594</v>
      </c>
      <c r="AC223" s="3" t="s">
        <v>2164</v>
      </c>
      <c r="AD223" s="4" t="str">
        <f t="shared" si="139"/>
        <v>134.7723395727925</v>
      </c>
      <c r="AE223" s="4">
        <f t="shared" si="128"/>
        <v>134.77233957279199</v>
      </c>
      <c r="AF223" s="4">
        <f t="shared" si="129"/>
        <v>121.86207391851204</v>
      </c>
    </row>
    <row r="224" spans="1:32" x14ac:dyDescent="0.3">
      <c r="A224">
        <f t="shared" si="118"/>
        <v>65</v>
      </c>
      <c r="B224" s="3" t="s">
        <v>2165</v>
      </c>
      <c r="C224" s="4" t="str">
        <f t="shared" si="130"/>
        <v>44.131318028014356</v>
      </c>
      <c r="D224" s="4">
        <f t="shared" si="119"/>
        <v>44.131318028014299</v>
      </c>
      <c r="E224" s="3" t="s">
        <v>2166</v>
      </c>
      <c r="F224" s="4" t="str">
        <f t="shared" si="131"/>
        <v>97.13008193818479</v>
      </c>
      <c r="G224" s="4">
        <f t="shared" si="120"/>
        <v>97.130081938184702</v>
      </c>
      <c r="H224" s="3" t="s">
        <v>2167</v>
      </c>
      <c r="I224" s="4" t="str">
        <f t="shared" si="132"/>
        <v>147.7301190733657</v>
      </c>
      <c r="J224" s="4">
        <f t="shared" si="121"/>
        <v>147.73011907336499</v>
      </c>
      <c r="K224" s="3" t="s">
        <v>2168</v>
      </c>
      <c r="L224" s="4" t="str">
        <f t="shared" si="133"/>
        <v>115.47331676610902</v>
      </c>
      <c r="M224" s="4">
        <f t="shared" si="122"/>
        <v>115.47331676610899</v>
      </c>
      <c r="N224" s="3" t="s">
        <v>2169</v>
      </c>
      <c r="O224" s="4" t="str">
        <f t="shared" si="134"/>
        <v>149.31587716856964</v>
      </c>
      <c r="P224" s="4">
        <f t="shared" si="123"/>
        <v>149.31587716856899</v>
      </c>
      <c r="Q224" s="3" t="s">
        <v>2170</v>
      </c>
      <c r="R224" s="4" t="str">
        <f t="shared" si="135"/>
        <v>128.62175093808005</v>
      </c>
      <c r="S224" s="4">
        <f t="shared" si="124"/>
        <v>128.62175093808</v>
      </c>
      <c r="T224" s="3" t="s">
        <v>2171</v>
      </c>
      <c r="U224" s="4" t="str">
        <f t="shared" si="136"/>
        <v>124.62170472293748</v>
      </c>
      <c r="V224" s="4">
        <f t="shared" si="125"/>
        <v>124.621704722937</v>
      </c>
      <c r="W224" s="3" t="s">
        <v>2172</v>
      </c>
      <c r="X224" s="4" t="str">
        <f t="shared" si="137"/>
        <v>153.42077789687434</v>
      </c>
      <c r="Y224" s="4">
        <f t="shared" si="126"/>
        <v>153.420777896874</v>
      </c>
      <c r="Z224" s="3" t="s">
        <v>2173</v>
      </c>
      <c r="AA224" s="4" t="str">
        <f t="shared" si="138"/>
        <v>77.77526758956938</v>
      </c>
      <c r="AB224" s="4">
        <f t="shared" si="127"/>
        <v>77.775267589569296</v>
      </c>
      <c r="AC224" s="3" t="s">
        <v>2174</v>
      </c>
      <c r="AD224" s="4" t="str">
        <f t="shared" si="139"/>
        <v>134.78028097748646</v>
      </c>
      <c r="AE224" s="4">
        <f t="shared" si="128"/>
        <v>134.780280977486</v>
      </c>
      <c r="AF224" s="4">
        <f t="shared" si="129"/>
        <v>117.30004950991884</v>
      </c>
    </row>
    <row r="225" spans="1:32" x14ac:dyDescent="0.3">
      <c r="A225">
        <f t="shared" ref="A225:A256" si="140">A224+1</f>
        <v>66</v>
      </c>
      <c r="B225" s="3" t="s">
        <v>2175</v>
      </c>
      <c r="C225" s="4" t="str">
        <f t="shared" si="130"/>
        <v>53.57636530781694</v>
      </c>
      <c r="D225" s="4">
        <f t="shared" si="119"/>
        <v>53.5763653078169</v>
      </c>
      <c r="E225" s="3" t="s">
        <v>2176</v>
      </c>
      <c r="F225" s="4" t="str">
        <f t="shared" si="131"/>
        <v>96.77593017804047</v>
      </c>
      <c r="G225" s="4">
        <f t="shared" si="120"/>
        <v>96.775930178040397</v>
      </c>
      <c r="H225" s="3" t="s">
        <v>2177</v>
      </c>
      <c r="I225" s="4" t="str">
        <f t="shared" si="132"/>
        <v>143.69886464020522</v>
      </c>
      <c r="J225" s="4">
        <f t="shared" si="121"/>
        <v>143.69886464020499</v>
      </c>
      <c r="K225" s="3" t="s">
        <v>2178</v>
      </c>
      <c r="L225" s="4" t="str">
        <f t="shared" si="133"/>
        <v>114.08004415761428</v>
      </c>
      <c r="M225" s="4">
        <f t="shared" si="122"/>
        <v>114.080044157614</v>
      </c>
      <c r="N225" s="3" t="s">
        <v>2179</v>
      </c>
      <c r="O225" s="4" t="str">
        <f t="shared" si="134"/>
        <v>153.06232415581638</v>
      </c>
      <c r="P225" s="4">
        <f t="shared" si="123"/>
        <v>153.06232415581599</v>
      </c>
      <c r="Q225" s="3" t="s">
        <v>2180</v>
      </c>
      <c r="R225" s="4" t="str">
        <f t="shared" si="135"/>
        <v>130.19068995509403</v>
      </c>
      <c r="S225" s="4">
        <f t="shared" si="124"/>
        <v>130.190689955094</v>
      </c>
      <c r="T225" s="3" t="s">
        <v>2181</v>
      </c>
      <c r="U225" s="4" t="str">
        <f t="shared" si="136"/>
        <v>135.94830639183226</v>
      </c>
      <c r="V225" s="4">
        <f t="shared" si="125"/>
        <v>135.94830639183201</v>
      </c>
      <c r="W225" s="3" t="s">
        <v>2182</v>
      </c>
      <c r="X225" s="4" t="str">
        <f t="shared" si="137"/>
        <v>126.1058483948305</v>
      </c>
      <c r="Y225" s="4">
        <f t="shared" si="126"/>
        <v>126.10584839483001</v>
      </c>
      <c r="Z225" s="3" t="s">
        <v>2183</v>
      </c>
      <c r="AA225" s="4" t="str">
        <f t="shared" si="138"/>
        <v>78.99742364857136</v>
      </c>
      <c r="AB225" s="4">
        <f t="shared" si="127"/>
        <v>78.997423648571299</v>
      </c>
      <c r="AC225" s="3" t="s">
        <v>2184</v>
      </c>
      <c r="AD225" s="4" t="str">
        <f t="shared" si="139"/>
        <v>135.08940414958872</v>
      </c>
      <c r="AE225" s="4">
        <f t="shared" si="128"/>
        <v>135.08940414958801</v>
      </c>
      <c r="AF225" s="4">
        <f t="shared" si="129"/>
        <v>116.75252009794076</v>
      </c>
    </row>
    <row r="226" spans="1:32" x14ac:dyDescent="0.3">
      <c r="A226">
        <f t="shared" si="140"/>
        <v>67</v>
      </c>
      <c r="B226" s="3" t="s">
        <v>2185</v>
      </c>
      <c r="C226" s="4" t="str">
        <f t="shared" si="130"/>
        <v>52.29509282791158</v>
      </c>
      <c r="D226" s="4">
        <f t="shared" si="119"/>
        <v>52.295092827911503</v>
      </c>
      <c r="E226" s="3" t="s">
        <v>2186</v>
      </c>
      <c r="F226" s="4" t="str">
        <f t="shared" si="131"/>
        <v>101.31280672160872</v>
      </c>
      <c r="G226" s="4">
        <f t="shared" si="120"/>
        <v>101.312806721608</v>
      </c>
      <c r="H226" s="3" t="s">
        <v>2187</v>
      </c>
      <c r="I226" s="4" t="str">
        <f t="shared" si="132"/>
        <v>136.30947451920517</v>
      </c>
      <c r="J226" s="4">
        <f t="shared" si="121"/>
        <v>136.309474519205</v>
      </c>
      <c r="K226" s="3" t="s">
        <v>2188</v>
      </c>
      <c r="L226" s="4" t="str">
        <f t="shared" si="133"/>
        <v>103.47994878210626</v>
      </c>
      <c r="M226" s="4">
        <f t="shared" si="122"/>
        <v>103.47994878210601</v>
      </c>
      <c r="N226" s="3" t="s">
        <v>2189</v>
      </c>
      <c r="O226" s="4" t="str">
        <f t="shared" si="134"/>
        <v>144.26438397740205</v>
      </c>
      <c r="P226" s="4">
        <f t="shared" si="123"/>
        <v>144.26438397740199</v>
      </c>
      <c r="Q226" s="3" t="s">
        <v>2190</v>
      </c>
      <c r="R226" s="4" t="str">
        <f t="shared" si="135"/>
        <v>129.84735079746147</v>
      </c>
      <c r="S226" s="4">
        <f t="shared" si="124"/>
        <v>129.84735079746099</v>
      </c>
      <c r="T226" s="3" t="s">
        <v>2191</v>
      </c>
      <c r="U226" s="4" t="str">
        <f t="shared" si="136"/>
        <v>123.86785437727806</v>
      </c>
      <c r="V226" s="4">
        <f t="shared" si="125"/>
        <v>123.86785437727799</v>
      </c>
      <c r="W226" s="3" t="s">
        <v>2192</v>
      </c>
      <c r="X226" s="4" t="str">
        <f t="shared" si="137"/>
        <v>125.89708313867834</v>
      </c>
      <c r="Y226" s="4">
        <f t="shared" si="126"/>
        <v>125.897083138678</v>
      </c>
      <c r="Z226" s="3" t="s">
        <v>2193</v>
      </c>
      <c r="AA226" s="4" t="str">
        <f t="shared" si="138"/>
        <v>88.72909804504387</v>
      </c>
      <c r="AB226" s="4">
        <f t="shared" si="127"/>
        <v>88.729098045043798</v>
      </c>
      <c r="AC226" s="3" t="s">
        <v>2194</v>
      </c>
      <c r="AD226" s="4" t="str">
        <f t="shared" si="139"/>
        <v>135.17694072185236</v>
      </c>
      <c r="AE226" s="4">
        <f t="shared" si="128"/>
        <v>135.17694072185199</v>
      </c>
      <c r="AF226" s="4">
        <f t="shared" si="129"/>
        <v>114.11800339085453</v>
      </c>
    </row>
    <row r="227" spans="1:32" x14ac:dyDescent="0.3">
      <c r="A227">
        <f t="shared" si="140"/>
        <v>68</v>
      </c>
      <c r="B227" s="3" t="s">
        <v>2195</v>
      </c>
      <c r="C227" s="4" t="str">
        <f t="shared" si="130"/>
        <v>52.392640540070296</v>
      </c>
      <c r="D227" s="4">
        <f t="shared" si="119"/>
        <v>52.392640540070197</v>
      </c>
      <c r="E227" s="3" t="s">
        <v>2196</v>
      </c>
      <c r="F227" s="4" t="str">
        <f t="shared" si="131"/>
        <v>100.49639142170388</v>
      </c>
      <c r="G227" s="4">
        <f t="shared" si="120"/>
        <v>100.496391421703</v>
      </c>
      <c r="H227" s="3" t="s">
        <v>2197</v>
      </c>
      <c r="I227" s="4" t="str">
        <f t="shared" si="132"/>
        <v>138.65958864865715</v>
      </c>
      <c r="J227" s="4">
        <f t="shared" si="121"/>
        <v>138.65958864865701</v>
      </c>
      <c r="K227" s="3" t="s">
        <v>2198</v>
      </c>
      <c r="L227" s="4" t="str">
        <f t="shared" si="133"/>
        <v>125.169457319097</v>
      </c>
      <c r="M227" s="4">
        <f t="shared" si="122"/>
        <v>125.16945731909701</v>
      </c>
      <c r="N227" s="3" t="s">
        <v>2199</v>
      </c>
      <c r="O227" s="4" t="str">
        <f t="shared" si="134"/>
        <v>152.28657005092234</v>
      </c>
      <c r="P227" s="4">
        <f t="shared" si="123"/>
        <v>152.28657005092199</v>
      </c>
      <c r="Q227" s="3" t="s">
        <v>2200</v>
      </c>
      <c r="R227" s="4" t="str">
        <f t="shared" si="135"/>
        <v>131.90040332116155</v>
      </c>
      <c r="S227" s="4">
        <f t="shared" si="124"/>
        <v>131.90040332116101</v>
      </c>
      <c r="T227" s="3" t="s">
        <v>2201</v>
      </c>
      <c r="U227" s="4" t="str">
        <f t="shared" si="136"/>
        <v>135.24550299098922</v>
      </c>
      <c r="V227" s="4">
        <f t="shared" si="125"/>
        <v>135.245502990989</v>
      </c>
      <c r="W227" s="3" t="s">
        <v>2202</v>
      </c>
      <c r="X227" s="4" t="str">
        <f t="shared" si="137"/>
        <v>155.90828273077034</v>
      </c>
      <c r="Y227" s="4">
        <f t="shared" si="126"/>
        <v>155.90828273077</v>
      </c>
      <c r="Z227" s="3" t="s">
        <v>2203</v>
      </c>
      <c r="AA227" s="4" t="str">
        <f t="shared" si="138"/>
        <v>91.56363356126506</v>
      </c>
      <c r="AB227" s="4">
        <f t="shared" si="127"/>
        <v>91.563633561264993</v>
      </c>
      <c r="AC227" s="3" t="s">
        <v>2204</v>
      </c>
      <c r="AD227" s="4" t="str">
        <f t="shared" si="139"/>
        <v>134.35641485450594</v>
      </c>
      <c r="AE227" s="4">
        <f t="shared" si="128"/>
        <v>134.356414854505</v>
      </c>
      <c r="AF227" s="4">
        <f t="shared" si="129"/>
        <v>121.79788854391393</v>
      </c>
    </row>
    <row r="228" spans="1:32" x14ac:dyDescent="0.3">
      <c r="A228">
        <f t="shared" si="140"/>
        <v>69</v>
      </c>
      <c r="B228" s="3" t="s">
        <v>2205</v>
      </c>
      <c r="C228" s="4" t="str">
        <f t="shared" si="130"/>
        <v>64.87029852318072</v>
      </c>
      <c r="D228" s="4">
        <f t="shared" si="119"/>
        <v>64.870298523180693</v>
      </c>
      <c r="E228" s="3" t="s">
        <v>2206</v>
      </c>
      <c r="F228" s="4" t="str">
        <f t="shared" si="131"/>
        <v>104.76195942040151</v>
      </c>
      <c r="G228" s="4">
        <f t="shared" si="120"/>
        <v>104.761959420401</v>
      </c>
      <c r="H228" s="3" t="s">
        <v>2207</v>
      </c>
      <c r="I228" s="4" t="str">
        <f t="shared" si="132"/>
        <v>116.62538876160949</v>
      </c>
      <c r="J228" s="4">
        <f t="shared" si="121"/>
        <v>116.625388761609</v>
      </c>
      <c r="K228" s="3" t="s">
        <v>2208</v>
      </c>
      <c r="L228" s="4" t="str">
        <f t="shared" si="133"/>
        <v>127.3176885895779</v>
      </c>
      <c r="M228" s="4">
        <f t="shared" si="122"/>
        <v>127.317688589577</v>
      </c>
      <c r="N228" s="3" t="s">
        <v>2209</v>
      </c>
      <c r="O228" s="4" t="str">
        <f t="shared" si="134"/>
        <v>152.4869200576442</v>
      </c>
      <c r="P228" s="4">
        <f t="shared" si="123"/>
        <v>152.486920057644</v>
      </c>
      <c r="Q228" s="3" t="s">
        <v>2210</v>
      </c>
      <c r="R228" s="4" t="str">
        <f t="shared" si="135"/>
        <v>129.88598172113865</v>
      </c>
      <c r="S228" s="4">
        <f t="shared" si="124"/>
        <v>129.88598172113799</v>
      </c>
      <c r="T228" s="3" t="s">
        <v>2211</v>
      </c>
      <c r="U228" s="4" t="str">
        <f t="shared" si="136"/>
        <v>121.65178394249297</v>
      </c>
      <c r="V228" s="4">
        <f t="shared" si="125"/>
        <v>121.651783942492</v>
      </c>
      <c r="W228" s="3" t="s">
        <v>2212</v>
      </c>
      <c r="X228" s="4" t="str">
        <f t="shared" si="137"/>
        <v>125.69172192558209</v>
      </c>
      <c r="Y228" s="4">
        <f t="shared" si="126"/>
        <v>125.691721925582</v>
      </c>
      <c r="Z228" s="3" t="s">
        <v>2213</v>
      </c>
      <c r="AA228" s="4" t="str">
        <f t="shared" si="138"/>
        <v>77.77764762266541</v>
      </c>
      <c r="AB228" s="4">
        <f t="shared" si="127"/>
        <v>77.777647622665398</v>
      </c>
      <c r="AC228" s="3" t="s">
        <v>2214</v>
      </c>
      <c r="AD228" s="4" t="str">
        <f t="shared" si="139"/>
        <v>130.25631952932048</v>
      </c>
      <c r="AE228" s="4">
        <f t="shared" si="128"/>
        <v>130.25631952932</v>
      </c>
      <c r="AF228" s="4">
        <f t="shared" si="129"/>
        <v>115.13257100936092</v>
      </c>
    </row>
    <row r="229" spans="1:32" x14ac:dyDescent="0.3">
      <c r="A229">
        <f t="shared" si="140"/>
        <v>70</v>
      </c>
      <c r="B229" s="3" t="s">
        <v>2215</v>
      </c>
      <c r="C229" s="4" t="str">
        <f t="shared" si="130"/>
        <v>48.62187798042535</v>
      </c>
      <c r="D229" s="4">
        <f t="shared" si="119"/>
        <v>48.621877980425303</v>
      </c>
      <c r="E229" s="3" t="s">
        <v>2216</v>
      </c>
      <c r="F229" s="4" t="str">
        <f t="shared" si="131"/>
        <v>100.66788104810215</v>
      </c>
      <c r="G229" s="4">
        <f t="shared" si="120"/>
        <v>100.667881048102</v>
      </c>
      <c r="H229" s="3" t="s">
        <v>2217</v>
      </c>
      <c r="I229" s="4" t="str">
        <f t="shared" si="132"/>
        <v>147.55054911598006</v>
      </c>
      <c r="J229" s="4">
        <f t="shared" si="121"/>
        <v>147.55054911598</v>
      </c>
      <c r="K229" s="3" t="s">
        <v>2218</v>
      </c>
      <c r="L229" s="4" t="str">
        <f t="shared" si="133"/>
        <v>116.01822493053567</v>
      </c>
      <c r="M229" s="4">
        <f t="shared" si="122"/>
        <v>116.018224930535</v>
      </c>
      <c r="N229" s="3" t="s">
        <v>2219</v>
      </c>
      <c r="O229" s="4" t="str">
        <f t="shared" si="134"/>
        <v>151.0507749709189</v>
      </c>
      <c r="P229" s="4">
        <f t="shared" si="123"/>
        <v>151.05077497091801</v>
      </c>
      <c r="Q229" s="3" t="s">
        <v>2220</v>
      </c>
      <c r="R229" s="4" t="str">
        <f t="shared" si="135"/>
        <v>129.19934038200327</v>
      </c>
      <c r="S229" s="4">
        <f t="shared" si="124"/>
        <v>129.19934038200299</v>
      </c>
      <c r="T229" s="3" t="s">
        <v>2221</v>
      </c>
      <c r="U229" s="4" t="str">
        <f t="shared" si="136"/>
        <v>140.46145097099105</v>
      </c>
      <c r="V229" s="4">
        <f t="shared" si="125"/>
        <v>140.461450970991</v>
      </c>
      <c r="W229" s="3" t="s">
        <v>2222</v>
      </c>
      <c r="X229" s="4" t="str">
        <f t="shared" si="137"/>
        <v>127.13294211190849</v>
      </c>
      <c r="Y229" s="4">
        <f t="shared" si="126"/>
        <v>127.13294211190799</v>
      </c>
      <c r="Z229" s="3" t="s">
        <v>2223</v>
      </c>
      <c r="AA229" s="4" t="str">
        <f t="shared" si="138"/>
        <v>77.77531434795105</v>
      </c>
      <c r="AB229" s="4">
        <f t="shared" si="127"/>
        <v>77.775314347950996</v>
      </c>
      <c r="AC229" s="3" t="s">
        <v>2224</v>
      </c>
      <c r="AD229" s="4" t="str">
        <f t="shared" si="139"/>
        <v>135.0817346843486</v>
      </c>
      <c r="AE229" s="4">
        <f t="shared" si="128"/>
        <v>135.08173468434799</v>
      </c>
      <c r="AF229" s="4">
        <f t="shared" si="129"/>
        <v>117.35600905431613</v>
      </c>
    </row>
    <row r="230" spans="1:32" x14ac:dyDescent="0.3">
      <c r="A230">
        <f t="shared" si="140"/>
        <v>71</v>
      </c>
      <c r="B230" s="3" t="s">
        <v>2225</v>
      </c>
      <c r="C230" s="4" t="str">
        <f t="shared" si="130"/>
        <v>66.16188792664235</v>
      </c>
      <c r="D230" s="4">
        <f t="shared" si="119"/>
        <v>66.161887926642294</v>
      </c>
      <c r="E230" s="3" t="s">
        <v>2226</v>
      </c>
      <c r="F230" s="4" t="str">
        <f t="shared" si="131"/>
        <v>100.98937996027831</v>
      </c>
      <c r="G230" s="4">
        <f t="shared" si="120"/>
        <v>100.989379960278</v>
      </c>
      <c r="H230" s="3" t="s">
        <v>2227</v>
      </c>
      <c r="I230" s="4" t="str">
        <f t="shared" si="132"/>
        <v>117.29164082908383</v>
      </c>
      <c r="J230" s="4">
        <f t="shared" si="121"/>
        <v>117.29164082908299</v>
      </c>
      <c r="K230" s="3" t="s">
        <v>2228</v>
      </c>
      <c r="L230" s="4" t="str">
        <f t="shared" si="133"/>
        <v>114.54897978319929</v>
      </c>
      <c r="M230" s="4">
        <f t="shared" si="122"/>
        <v>114.548979783199</v>
      </c>
      <c r="N230" s="3" t="s">
        <v>2229</v>
      </c>
      <c r="O230" s="4" t="str">
        <f t="shared" si="134"/>
        <v>152.22160583866315</v>
      </c>
      <c r="P230" s="4">
        <f t="shared" si="123"/>
        <v>152.22160583866301</v>
      </c>
      <c r="Q230" s="3" t="s">
        <v>2230</v>
      </c>
      <c r="R230" s="4" t="str">
        <f t="shared" si="135"/>
        <v>128.8968968615397</v>
      </c>
      <c r="S230" s="4">
        <f t="shared" si="124"/>
        <v>128.89689686153901</v>
      </c>
      <c r="T230" s="3" t="s">
        <v>2231</v>
      </c>
      <c r="U230" s="4" t="str">
        <f t="shared" si="136"/>
        <v>122.18883595514387</v>
      </c>
      <c r="V230" s="4">
        <f t="shared" si="125"/>
        <v>122.18883595514301</v>
      </c>
      <c r="W230" s="3" t="s">
        <v>2232</v>
      </c>
      <c r="X230" s="4" t="str">
        <f t="shared" si="137"/>
        <v>124.57466236153864</v>
      </c>
      <c r="Y230" s="4">
        <f t="shared" si="126"/>
        <v>124.574662361538</v>
      </c>
      <c r="Z230" s="3" t="s">
        <v>2233</v>
      </c>
      <c r="AA230" s="4" t="str">
        <f t="shared" si="138"/>
        <v>87.57069249983513</v>
      </c>
      <c r="AB230" s="4">
        <f t="shared" si="127"/>
        <v>87.570692499835104</v>
      </c>
      <c r="AC230" s="3" t="s">
        <v>2234</v>
      </c>
      <c r="AD230" s="4" t="str">
        <f t="shared" si="139"/>
        <v>134.98061426879195</v>
      </c>
      <c r="AE230" s="4">
        <f t="shared" si="128"/>
        <v>134.98061426879099</v>
      </c>
      <c r="AF230" s="4">
        <f t="shared" si="129"/>
        <v>114.94251962847116</v>
      </c>
    </row>
    <row r="231" spans="1:32" x14ac:dyDescent="0.3">
      <c r="A231">
        <f t="shared" si="140"/>
        <v>72</v>
      </c>
      <c r="B231" s="3" t="s">
        <v>2235</v>
      </c>
      <c r="C231" s="4" t="str">
        <f t="shared" si="130"/>
        <v>70.22813086900827</v>
      </c>
      <c r="D231" s="4">
        <f t="shared" si="119"/>
        <v>70.228130869008197</v>
      </c>
      <c r="E231" s="3" t="s">
        <v>2236</v>
      </c>
      <c r="F231" s="4" t="str">
        <f t="shared" si="131"/>
        <v>108.86625086178537</v>
      </c>
      <c r="G231" s="4">
        <f t="shared" si="120"/>
        <v>108.86625086178501</v>
      </c>
      <c r="H231" s="3" t="s">
        <v>2237</v>
      </c>
      <c r="I231" s="4" t="str">
        <f t="shared" si="132"/>
        <v>117.29164041190168</v>
      </c>
      <c r="J231" s="4">
        <f t="shared" si="121"/>
        <v>117.291640411901</v>
      </c>
      <c r="K231" s="3" t="s">
        <v>2238</v>
      </c>
      <c r="L231" s="4" t="str">
        <f t="shared" si="133"/>
        <v>115.39796414212519</v>
      </c>
      <c r="M231" s="4">
        <f t="shared" si="122"/>
        <v>115.39796414212501</v>
      </c>
      <c r="N231" s="3" t="s">
        <v>2239</v>
      </c>
      <c r="O231" s="4" t="str">
        <f t="shared" si="134"/>
        <v>152.49683507472938</v>
      </c>
      <c r="P231" s="4">
        <f t="shared" si="123"/>
        <v>152.49683507472901</v>
      </c>
      <c r="Q231" s="3" t="s">
        <v>2240</v>
      </c>
      <c r="R231" s="4" t="str">
        <f t="shared" si="135"/>
        <v>129.71384613925994</v>
      </c>
      <c r="S231" s="4">
        <f t="shared" si="124"/>
        <v>129.713846139259</v>
      </c>
      <c r="T231" s="3" t="s">
        <v>2241</v>
      </c>
      <c r="U231" s="4" t="str">
        <f t="shared" si="136"/>
        <v>125.72194674861356</v>
      </c>
      <c r="V231" s="4">
        <f t="shared" si="125"/>
        <v>125.72194674861299</v>
      </c>
      <c r="W231" s="3" t="s">
        <v>2242</v>
      </c>
      <c r="X231" s="4" t="str">
        <f t="shared" si="137"/>
        <v>128.50113366486454</v>
      </c>
      <c r="Y231" s="4">
        <f t="shared" si="126"/>
        <v>128.501133664864</v>
      </c>
      <c r="Z231" s="3" t="s">
        <v>2243</v>
      </c>
      <c r="AA231" s="4" t="str">
        <f t="shared" si="138"/>
        <v>92.0900489639976</v>
      </c>
      <c r="AB231" s="4">
        <f t="shared" si="127"/>
        <v>92.090048963997603</v>
      </c>
      <c r="AC231" s="3" t="s">
        <v>2244</v>
      </c>
      <c r="AD231" s="4" t="str">
        <f t="shared" si="139"/>
        <v>134.52174062702247</v>
      </c>
      <c r="AE231" s="4">
        <f t="shared" si="128"/>
        <v>134.52174062702201</v>
      </c>
      <c r="AF231" s="4">
        <f t="shared" si="129"/>
        <v>117.48295375033038</v>
      </c>
    </row>
    <row r="232" spans="1:32" x14ac:dyDescent="0.3">
      <c r="A232">
        <f t="shared" si="140"/>
        <v>73</v>
      </c>
      <c r="B232" s="3" t="s">
        <v>2245</v>
      </c>
      <c r="C232" s="4" t="str">
        <f t="shared" si="130"/>
        <v>72.90208428394615</v>
      </c>
      <c r="D232" s="4">
        <f t="shared" si="119"/>
        <v>72.902084283946095</v>
      </c>
      <c r="E232" s="3" t="s">
        <v>2246</v>
      </c>
      <c r="F232" s="4" t="str">
        <f t="shared" si="131"/>
        <v>96.89546406628735</v>
      </c>
      <c r="G232" s="4">
        <f t="shared" si="120"/>
        <v>96.895464066287303</v>
      </c>
      <c r="H232" s="3" t="s">
        <v>2247</v>
      </c>
      <c r="I232" s="4" t="str">
        <f t="shared" si="132"/>
        <v>117.291640790026</v>
      </c>
      <c r="J232" s="4">
        <f t="shared" si="121"/>
        <v>117.29164079002599</v>
      </c>
      <c r="K232" s="3" t="s">
        <v>2248</v>
      </c>
      <c r="L232" s="4" t="str">
        <f t="shared" si="133"/>
        <v>137.0533473790804</v>
      </c>
      <c r="M232" s="4">
        <f t="shared" si="122"/>
        <v>137.05334737908001</v>
      </c>
      <c r="N232" s="3" t="s">
        <v>2249</v>
      </c>
      <c r="O232" s="4" t="str">
        <f t="shared" si="134"/>
        <v>150.56047192544585</v>
      </c>
      <c r="P232" s="4">
        <f t="shared" si="123"/>
        <v>150.560471925445</v>
      </c>
      <c r="Q232" s="3" t="s">
        <v>2250</v>
      </c>
      <c r="R232" s="4" t="str">
        <f t="shared" si="135"/>
        <v>129.88535523405343</v>
      </c>
      <c r="S232" s="4">
        <f t="shared" si="124"/>
        <v>129.88535523405301</v>
      </c>
      <c r="T232" s="3" t="s">
        <v>2251</v>
      </c>
      <c r="U232" s="4" t="str">
        <f t="shared" si="136"/>
        <v>137.77988805540832</v>
      </c>
      <c r="V232" s="4">
        <f t="shared" si="125"/>
        <v>137.77988805540801</v>
      </c>
      <c r="W232" s="3" t="s">
        <v>2252</v>
      </c>
      <c r="X232" s="4" t="str">
        <f t="shared" si="137"/>
        <v>124.82036029697485</v>
      </c>
      <c r="Y232" s="4">
        <f t="shared" si="126"/>
        <v>124.820360296974</v>
      </c>
      <c r="Z232" s="3" t="s">
        <v>2253</v>
      </c>
      <c r="AA232" s="4" t="str">
        <f t="shared" si="138"/>
        <v>97.92031678405561</v>
      </c>
      <c r="AB232" s="4">
        <f t="shared" si="127"/>
        <v>97.920316784055601</v>
      </c>
      <c r="AC232" s="3" t="s">
        <v>2254</v>
      </c>
      <c r="AD232" s="4" t="str">
        <f t="shared" si="139"/>
        <v>134.54499787124968</v>
      </c>
      <c r="AE232" s="4">
        <f t="shared" si="128"/>
        <v>134.544997871249</v>
      </c>
      <c r="AF232" s="4">
        <f t="shared" si="129"/>
        <v>119.96539266865241</v>
      </c>
    </row>
    <row r="233" spans="1:32" x14ac:dyDescent="0.3">
      <c r="A233">
        <f t="shared" si="140"/>
        <v>74</v>
      </c>
      <c r="B233" s="3" t="s">
        <v>2255</v>
      </c>
      <c r="C233" s="4" t="str">
        <f t="shared" si="130"/>
        <v>61.14441677486711</v>
      </c>
      <c r="D233" s="4">
        <f t="shared" si="119"/>
        <v>61.144416774867103</v>
      </c>
      <c r="E233" s="3" t="s">
        <v>2256</v>
      </c>
      <c r="F233" s="4" t="str">
        <f t="shared" si="131"/>
        <v>97.01256658983077</v>
      </c>
      <c r="G233" s="4">
        <f t="shared" si="120"/>
        <v>97.012566589830698</v>
      </c>
      <c r="H233" s="3" t="s">
        <v>2257</v>
      </c>
      <c r="I233" s="4" t="str">
        <f t="shared" si="132"/>
        <v>115.0481117245009</v>
      </c>
      <c r="J233" s="4">
        <f t="shared" si="121"/>
        <v>115.0481117245</v>
      </c>
      <c r="K233" s="3" t="s">
        <v>2258</v>
      </c>
      <c r="L233" s="4" t="str">
        <f t="shared" si="133"/>
        <v>129.01427329906636</v>
      </c>
      <c r="M233" s="4">
        <f t="shared" si="122"/>
        <v>129.01427329906599</v>
      </c>
      <c r="N233" s="3" t="s">
        <v>2259</v>
      </c>
      <c r="O233" s="4" t="str">
        <f t="shared" si="134"/>
        <v>131.58052969872173</v>
      </c>
      <c r="P233" s="4">
        <f t="shared" si="123"/>
        <v>131.58052969872099</v>
      </c>
      <c r="Q233" s="3" t="s">
        <v>2260</v>
      </c>
      <c r="R233" s="4" t="str">
        <f t="shared" si="135"/>
        <v>129.2295762927611</v>
      </c>
      <c r="S233" s="4">
        <f t="shared" si="124"/>
        <v>129.22957629276101</v>
      </c>
      <c r="T233" s="3" t="s">
        <v>2261</v>
      </c>
      <c r="U233" s="4" t="str">
        <f t="shared" si="136"/>
        <v>121.66186201196513</v>
      </c>
      <c r="V233" s="4">
        <f t="shared" si="125"/>
        <v>121.661862011965</v>
      </c>
      <c r="W233" s="3" t="s">
        <v>2262</v>
      </c>
      <c r="X233" s="4" t="str">
        <f t="shared" si="137"/>
        <v>125.38928841384609</v>
      </c>
      <c r="Y233" s="4">
        <f t="shared" si="126"/>
        <v>125.389288413846</v>
      </c>
      <c r="Z233" s="3" t="s">
        <v>2263</v>
      </c>
      <c r="AA233" s="4" t="str">
        <f t="shared" si="138"/>
        <v>91.59766305867171</v>
      </c>
      <c r="AB233" s="4">
        <f t="shared" si="127"/>
        <v>91.597663058671699</v>
      </c>
      <c r="AC233" s="3" t="s">
        <v>2264</v>
      </c>
      <c r="AD233" s="4" t="str">
        <f t="shared" si="139"/>
        <v>135.08548860741095</v>
      </c>
      <c r="AE233" s="4">
        <f t="shared" si="128"/>
        <v>135.08548860741001</v>
      </c>
      <c r="AF233" s="4">
        <f t="shared" si="129"/>
        <v>113.67637764716385</v>
      </c>
    </row>
    <row r="234" spans="1:32" x14ac:dyDescent="0.3">
      <c r="A234">
        <f t="shared" si="140"/>
        <v>75</v>
      </c>
      <c r="B234" s="3" t="s">
        <v>2265</v>
      </c>
      <c r="C234" s="4" t="str">
        <f t="shared" ref="C234:C259" si="141">RIGHT(B79,LEN(B79)-4)</f>
        <v>61.03787338583894</v>
      </c>
      <c r="D234" s="4">
        <f t="shared" si="119"/>
        <v>61.0378733858389</v>
      </c>
      <c r="E234" s="3" t="s">
        <v>2266</v>
      </c>
      <c r="F234" s="4" t="str">
        <f t="shared" ref="F234:F259" si="142">RIGHT(E234,LEN(E234)-4)</f>
        <v>96.8427134063129</v>
      </c>
      <c r="G234" s="4">
        <f t="shared" si="120"/>
        <v>96.842713406312896</v>
      </c>
      <c r="H234" s="3" t="s">
        <v>2267</v>
      </c>
      <c r="I234" s="4" t="str">
        <f t="shared" ref="I234:I259" si="143">RIGHT(H234,LEN(H234)-4)</f>
        <v>145.57916520360078</v>
      </c>
      <c r="J234" s="4">
        <f t="shared" si="121"/>
        <v>145.57916520360001</v>
      </c>
      <c r="K234" s="3" t="s">
        <v>2268</v>
      </c>
      <c r="L234" s="4" t="str">
        <f t="shared" ref="L234:L259" si="144">RIGHT(K234,LEN(K234)-4)</f>
        <v>115.48896316846047</v>
      </c>
      <c r="M234" s="4">
        <f t="shared" si="122"/>
        <v>115.48896316846</v>
      </c>
      <c r="N234" s="3" t="s">
        <v>2269</v>
      </c>
      <c r="O234" s="4" t="str">
        <f t="shared" ref="O234:O259" si="145">RIGHT(N234,LEN(N234)-4)</f>
        <v>151.63159363786826</v>
      </c>
      <c r="P234" s="4">
        <f t="shared" si="123"/>
        <v>151.63159363786801</v>
      </c>
      <c r="Q234" s="3" t="s">
        <v>2270</v>
      </c>
      <c r="R234" s="4" t="str">
        <f t="shared" ref="R234:R259" si="146">RIGHT(Q234,LEN(Q234)-4)</f>
        <v>129.2421133789134</v>
      </c>
      <c r="S234" s="4">
        <f t="shared" si="124"/>
        <v>129.24211337891299</v>
      </c>
      <c r="T234" s="3" t="s">
        <v>2271</v>
      </c>
      <c r="U234" s="4" t="str">
        <f t="shared" ref="U234:U259" si="147">RIGHT(T234,LEN(T234)-4)</f>
        <v>141.3366767645976</v>
      </c>
      <c r="V234" s="4">
        <f t="shared" si="125"/>
        <v>141.336676764597</v>
      </c>
      <c r="W234" s="3" t="s">
        <v>2272</v>
      </c>
      <c r="X234" s="4" t="str">
        <f t="shared" ref="X234:X259" si="148">RIGHT(W234,LEN(W234)-4)</f>
        <v>153.53647207988033</v>
      </c>
      <c r="Y234" s="4">
        <f t="shared" si="126"/>
        <v>153.53647207988001</v>
      </c>
      <c r="Z234" s="3" t="s">
        <v>2273</v>
      </c>
      <c r="AA234" s="4" t="str">
        <f t="shared" ref="AA234:AA259" si="149">RIGHT(Z234,LEN(Z234)-4)</f>
        <v>78.600172888159</v>
      </c>
      <c r="AB234" s="4">
        <f t="shared" si="127"/>
        <v>78.600172888158994</v>
      </c>
      <c r="AC234" s="3" t="s">
        <v>2274</v>
      </c>
      <c r="AD234" s="4" t="str">
        <f t="shared" ref="AD234:AD259" si="150">RIGHT(AC234,LEN(AC234)-4)</f>
        <v>135.04141820199288</v>
      </c>
      <c r="AE234" s="4">
        <f t="shared" si="128"/>
        <v>135.041418201992</v>
      </c>
      <c r="AF234" s="4">
        <f t="shared" si="129"/>
        <v>120.83371621156209</v>
      </c>
    </row>
    <row r="235" spans="1:32" x14ac:dyDescent="0.3">
      <c r="A235">
        <f t="shared" si="140"/>
        <v>76</v>
      </c>
      <c r="B235" s="3" t="s">
        <v>2275</v>
      </c>
      <c r="C235" s="4" t="str">
        <f t="shared" si="141"/>
        <v>69.46055259890629</v>
      </c>
      <c r="D235" s="4">
        <f t="shared" si="119"/>
        <v>69.460552598906204</v>
      </c>
      <c r="E235" s="3" t="s">
        <v>2276</v>
      </c>
      <c r="F235" s="4" t="str">
        <f t="shared" si="142"/>
        <v>101.18549624401457</v>
      </c>
      <c r="G235" s="4">
        <f t="shared" si="120"/>
        <v>101.185496244014</v>
      </c>
      <c r="H235" s="3" t="s">
        <v>2277</v>
      </c>
      <c r="I235" s="4" t="str">
        <f t="shared" si="143"/>
        <v>144.76186489461423</v>
      </c>
      <c r="J235" s="4">
        <f t="shared" si="121"/>
        <v>144.76186489461401</v>
      </c>
      <c r="K235" s="3" t="s">
        <v>2278</v>
      </c>
      <c r="L235" s="4" t="str">
        <f t="shared" si="144"/>
        <v>126.50363923729157</v>
      </c>
      <c r="M235" s="4">
        <f t="shared" si="122"/>
        <v>126.503639237291</v>
      </c>
      <c r="N235" s="3" t="s">
        <v>2279</v>
      </c>
      <c r="O235" s="4" t="str">
        <f t="shared" si="145"/>
        <v>152.77078058271408</v>
      </c>
      <c r="P235" s="4">
        <f t="shared" si="123"/>
        <v>152.770780582714</v>
      </c>
      <c r="Q235" s="3" t="s">
        <v>2280</v>
      </c>
      <c r="R235" s="4" t="str">
        <f t="shared" si="146"/>
        <v>132.19178590974917</v>
      </c>
      <c r="S235" s="4">
        <f t="shared" si="124"/>
        <v>132.191785909749</v>
      </c>
      <c r="T235" s="3" t="s">
        <v>2281</v>
      </c>
      <c r="U235" s="4" t="str">
        <f t="shared" si="147"/>
        <v>122.51321523595765</v>
      </c>
      <c r="V235" s="4">
        <f t="shared" si="125"/>
        <v>122.51321523595701</v>
      </c>
      <c r="W235" s="3" t="s">
        <v>2282</v>
      </c>
      <c r="X235" s="4" t="str">
        <f t="shared" si="148"/>
        <v>151.9765109311691</v>
      </c>
      <c r="Y235" s="4">
        <f t="shared" si="126"/>
        <v>151.976510931169</v>
      </c>
      <c r="Z235" s="3" t="s">
        <v>2283</v>
      </c>
      <c r="AA235" s="4" t="str">
        <f t="shared" si="149"/>
        <v>91.29200740740701</v>
      </c>
      <c r="AB235" s="4">
        <f t="shared" si="127"/>
        <v>91.292007407406999</v>
      </c>
      <c r="AC235" s="3" t="s">
        <v>2284</v>
      </c>
      <c r="AD235" s="4" t="str">
        <f t="shared" si="150"/>
        <v>135.1044721709475</v>
      </c>
      <c r="AE235" s="4">
        <f t="shared" si="128"/>
        <v>135.10447217094699</v>
      </c>
      <c r="AF235" s="4">
        <f t="shared" si="129"/>
        <v>122.77603252127683</v>
      </c>
    </row>
    <row r="236" spans="1:32" x14ac:dyDescent="0.3">
      <c r="A236">
        <f t="shared" si="140"/>
        <v>77</v>
      </c>
      <c r="B236" s="3" t="s">
        <v>2285</v>
      </c>
      <c r="C236" s="4" t="str">
        <f t="shared" si="141"/>
        <v>56.9548866774363</v>
      </c>
      <c r="D236" s="4">
        <f t="shared" si="119"/>
        <v>56.954886677436299</v>
      </c>
      <c r="E236" s="3" t="s">
        <v>2286</v>
      </c>
      <c r="F236" s="4" t="str">
        <f t="shared" si="142"/>
        <v>108.88126501039041</v>
      </c>
      <c r="G236" s="4">
        <f t="shared" si="120"/>
        <v>108.88126501039</v>
      </c>
      <c r="H236" s="3" t="s">
        <v>2287</v>
      </c>
      <c r="I236" s="4" t="str">
        <f t="shared" si="143"/>
        <v>138.4206602253549</v>
      </c>
      <c r="J236" s="4">
        <f t="shared" si="121"/>
        <v>138.420660225354</v>
      </c>
      <c r="K236" s="3" t="s">
        <v>2288</v>
      </c>
      <c r="L236" s="4" t="str">
        <f t="shared" si="144"/>
        <v>114.79166447506893</v>
      </c>
      <c r="M236" s="4">
        <f t="shared" si="122"/>
        <v>114.791664475068</v>
      </c>
      <c r="N236" s="3" t="s">
        <v>2289</v>
      </c>
      <c r="O236" s="4" t="str">
        <f t="shared" si="145"/>
        <v>156.66422963750895</v>
      </c>
      <c r="P236" s="4">
        <f t="shared" si="123"/>
        <v>156.66422963750799</v>
      </c>
      <c r="Q236" s="3" t="s">
        <v>2290</v>
      </c>
      <c r="R236" s="4" t="str">
        <f t="shared" si="146"/>
        <v>132.31575841168564</v>
      </c>
      <c r="S236" s="4">
        <f t="shared" si="124"/>
        <v>132.31575841168501</v>
      </c>
      <c r="T236" s="3" t="s">
        <v>2291</v>
      </c>
      <c r="U236" s="4" t="str">
        <f t="shared" si="147"/>
        <v>128.15210357692857</v>
      </c>
      <c r="V236" s="4">
        <f t="shared" si="125"/>
        <v>128.152103576928</v>
      </c>
      <c r="W236" s="3" t="s">
        <v>2292</v>
      </c>
      <c r="X236" s="4" t="str">
        <f t="shared" si="148"/>
        <v>124.25364081196089</v>
      </c>
      <c r="Y236" s="4">
        <f t="shared" si="126"/>
        <v>124.25364081196</v>
      </c>
      <c r="Z236" s="3" t="s">
        <v>2293</v>
      </c>
      <c r="AA236" s="4" t="str">
        <f t="shared" si="149"/>
        <v>84.42841027232508</v>
      </c>
      <c r="AB236" s="4">
        <f t="shared" si="127"/>
        <v>84.428410272324996</v>
      </c>
      <c r="AC236" s="3" t="s">
        <v>2294</v>
      </c>
      <c r="AD236" s="4" t="str">
        <f t="shared" si="150"/>
        <v>134.71928247469612</v>
      </c>
      <c r="AE236" s="4">
        <f t="shared" si="128"/>
        <v>134.719282474696</v>
      </c>
      <c r="AF236" s="4">
        <f t="shared" si="129"/>
        <v>117.95819015733503</v>
      </c>
    </row>
    <row r="237" spans="1:32" x14ac:dyDescent="0.3">
      <c r="A237">
        <f t="shared" si="140"/>
        <v>78</v>
      </c>
      <c r="B237" s="3" t="s">
        <v>2295</v>
      </c>
      <c r="C237" s="4" t="str">
        <f t="shared" si="141"/>
        <v>58.15200155311055</v>
      </c>
      <c r="D237" s="4">
        <f t="shared" si="119"/>
        <v>58.152001553110502</v>
      </c>
      <c r="E237" s="3" t="s">
        <v>2296</v>
      </c>
      <c r="F237" s="4" t="str">
        <f t="shared" si="142"/>
        <v>101.23484582237747</v>
      </c>
      <c r="G237" s="4">
        <f t="shared" si="120"/>
        <v>101.234845822377</v>
      </c>
      <c r="H237" s="3" t="s">
        <v>2297</v>
      </c>
      <c r="I237" s="4" t="str">
        <f t="shared" si="143"/>
        <v>172.26905038335204</v>
      </c>
      <c r="J237" s="4">
        <f t="shared" si="121"/>
        <v>172.26905038335201</v>
      </c>
      <c r="K237" s="3" t="s">
        <v>2298</v>
      </c>
      <c r="L237" s="4" t="str">
        <f t="shared" si="144"/>
        <v>116.8190883608863</v>
      </c>
      <c r="M237" s="4">
        <f t="shared" si="122"/>
        <v>116.819088360886</v>
      </c>
      <c r="N237" s="3" t="s">
        <v>2299</v>
      </c>
      <c r="O237" s="4" t="str">
        <f t="shared" si="145"/>
        <v>152.4530564766602</v>
      </c>
      <c r="P237" s="4">
        <f t="shared" si="123"/>
        <v>152.45305647666001</v>
      </c>
      <c r="Q237" s="3" t="s">
        <v>2300</v>
      </c>
      <c r="R237" s="4" t="str">
        <f t="shared" si="146"/>
        <v>143.94043066836733</v>
      </c>
      <c r="S237" s="4">
        <f t="shared" si="124"/>
        <v>143.94043066836699</v>
      </c>
      <c r="T237" s="3" t="s">
        <v>2301</v>
      </c>
      <c r="U237" s="4" t="str">
        <f t="shared" si="147"/>
        <v>120.89356636879995</v>
      </c>
      <c r="V237" s="4">
        <f t="shared" si="125"/>
        <v>120.893566368799</v>
      </c>
      <c r="W237" s="3" t="s">
        <v>2302</v>
      </c>
      <c r="X237" s="4" t="str">
        <f t="shared" si="148"/>
        <v>124.24982944989293</v>
      </c>
      <c r="Y237" s="4">
        <f t="shared" si="126"/>
        <v>124.249829449892</v>
      </c>
      <c r="Z237" s="3" t="s">
        <v>2303</v>
      </c>
      <c r="AA237" s="4" t="str">
        <f t="shared" si="149"/>
        <v>84.71375672846568</v>
      </c>
      <c r="AB237" s="4">
        <f t="shared" si="127"/>
        <v>84.713756728465597</v>
      </c>
      <c r="AC237" s="3" t="s">
        <v>2304</v>
      </c>
      <c r="AD237" s="4" t="str">
        <f t="shared" si="150"/>
        <v>134.44688899392932</v>
      </c>
      <c r="AE237" s="4">
        <f t="shared" si="128"/>
        <v>134.44688899392901</v>
      </c>
      <c r="AF237" s="4">
        <f t="shared" si="129"/>
        <v>120.91725148058381</v>
      </c>
    </row>
    <row r="238" spans="1:32" x14ac:dyDescent="0.3">
      <c r="A238">
        <f t="shared" si="140"/>
        <v>79</v>
      </c>
      <c r="B238" s="3" t="s">
        <v>2305</v>
      </c>
      <c r="C238" s="4" t="str">
        <f t="shared" si="141"/>
        <v>71.58141906404259</v>
      </c>
      <c r="D238" s="4">
        <f t="shared" si="119"/>
        <v>71.581419064042507</v>
      </c>
      <c r="E238" s="3" t="s">
        <v>2306</v>
      </c>
      <c r="F238" s="4" t="str">
        <f t="shared" si="142"/>
        <v>108.7569738323199</v>
      </c>
      <c r="G238" s="4">
        <f t="shared" si="120"/>
        <v>108.75697383231901</v>
      </c>
      <c r="H238" s="3" t="s">
        <v>2307</v>
      </c>
      <c r="I238" s="4" t="str">
        <f t="shared" si="143"/>
        <v>116.85580387113959</v>
      </c>
      <c r="J238" s="4">
        <f t="shared" si="121"/>
        <v>116.855803871139</v>
      </c>
      <c r="K238" s="3" t="s">
        <v>2308</v>
      </c>
      <c r="L238" s="4" t="str">
        <f t="shared" si="144"/>
        <v>115.04266717731443</v>
      </c>
      <c r="M238" s="4">
        <f t="shared" si="122"/>
        <v>115.042667177314</v>
      </c>
      <c r="N238" s="3" t="s">
        <v>2309</v>
      </c>
      <c r="O238" s="4" t="str">
        <f t="shared" si="145"/>
        <v>151.63219573293142</v>
      </c>
      <c r="P238" s="4">
        <f t="shared" si="123"/>
        <v>151.632195732931</v>
      </c>
      <c r="Q238" s="3" t="s">
        <v>2310</v>
      </c>
      <c r="R238" s="4" t="str">
        <f t="shared" si="146"/>
        <v>127.27836068157927</v>
      </c>
      <c r="S238" s="4">
        <f t="shared" si="124"/>
        <v>127.278360681579</v>
      </c>
      <c r="T238" s="3" t="s">
        <v>2311</v>
      </c>
      <c r="U238" s="4" t="str">
        <f t="shared" si="147"/>
        <v>136.2680669519011</v>
      </c>
      <c r="V238" s="4">
        <f t="shared" si="125"/>
        <v>136.26806695190101</v>
      </c>
      <c r="W238" s="3" t="s">
        <v>2312</v>
      </c>
      <c r="X238" s="4" t="str">
        <f t="shared" si="148"/>
        <v>125.02266383570476</v>
      </c>
      <c r="Y238" s="4">
        <f t="shared" si="126"/>
        <v>125.02266383570399</v>
      </c>
      <c r="Z238" s="3" t="s">
        <v>2313</v>
      </c>
      <c r="AA238" s="4" t="str">
        <f t="shared" si="149"/>
        <v>85.03191740850937</v>
      </c>
      <c r="AB238" s="4">
        <f t="shared" si="127"/>
        <v>85.031917408509301</v>
      </c>
      <c r="AC238" s="3" t="s">
        <v>2314</v>
      </c>
      <c r="AD238" s="4" t="str">
        <f t="shared" si="150"/>
        <v>134.96596890991162</v>
      </c>
      <c r="AE238" s="4">
        <f t="shared" si="128"/>
        <v>134.965968909911</v>
      </c>
      <c r="AF238" s="4">
        <f t="shared" si="129"/>
        <v>117.24360374653497</v>
      </c>
    </row>
    <row r="239" spans="1:32" x14ac:dyDescent="0.3">
      <c r="A239">
        <f t="shared" si="140"/>
        <v>80</v>
      </c>
      <c r="B239" s="3" t="s">
        <v>2315</v>
      </c>
      <c r="C239" s="4" t="str">
        <f t="shared" si="141"/>
        <v>69.66376446919544</v>
      </c>
      <c r="D239" s="4">
        <f t="shared" si="119"/>
        <v>69.663764469195399</v>
      </c>
      <c r="E239" s="3" t="s">
        <v>2316</v>
      </c>
      <c r="F239" s="4" t="str">
        <f t="shared" si="142"/>
        <v>101.58089060769774</v>
      </c>
      <c r="G239" s="4">
        <f t="shared" si="120"/>
        <v>101.580890607697</v>
      </c>
      <c r="H239" s="3" t="s">
        <v>2317</v>
      </c>
      <c r="I239" s="4" t="str">
        <f t="shared" si="143"/>
        <v>136.6435434975395</v>
      </c>
      <c r="J239" s="4">
        <f t="shared" si="121"/>
        <v>136.64354349753901</v>
      </c>
      <c r="K239" s="3" t="s">
        <v>2318</v>
      </c>
      <c r="L239" s="4" t="str">
        <f t="shared" si="144"/>
        <v>121.50312382346418</v>
      </c>
      <c r="M239" s="4">
        <f t="shared" si="122"/>
        <v>121.50312382346399</v>
      </c>
      <c r="N239" s="3" t="s">
        <v>2319</v>
      </c>
      <c r="O239" s="4" t="str">
        <f t="shared" si="145"/>
        <v>157.35490469936178</v>
      </c>
      <c r="P239" s="4">
        <f t="shared" si="123"/>
        <v>157.35490469936099</v>
      </c>
      <c r="Q239" s="3" t="s">
        <v>2320</v>
      </c>
      <c r="R239" s="4" t="str">
        <f t="shared" si="146"/>
        <v>129.63650702025052</v>
      </c>
      <c r="S239" s="4">
        <f t="shared" si="124"/>
        <v>129.63650702025001</v>
      </c>
      <c r="T239" s="3" t="s">
        <v>2321</v>
      </c>
      <c r="U239" s="4" t="str">
        <f t="shared" si="147"/>
        <v>127.30193802151133</v>
      </c>
      <c r="V239" s="4">
        <f t="shared" si="125"/>
        <v>127.30193802151101</v>
      </c>
      <c r="W239" s="3" t="s">
        <v>2322</v>
      </c>
      <c r="X239" s="4" t="str">
        <f t="shared" si="148"/>
        <v>125.91228827046824</v>
      </c>
      <c r="Y239" s="4">
        <f t="shared" si="126"/>
        <v>125.912288270468</v>
      </c>
      <c r="Z239" s="3" t="s">
        <v>2323</v>
      </c>
      <c r="AA239" s="4" t="str">
        <f t="shared" si="149"/>
        <v>77.77773694590874</v>
      </c>
      <c r="AB239" s="4">
        <f t="shared" si="127"/>
        <v>77.7777369459087</v>
      </c>
      <c r="AC239" s="3" t="s">
        <v>2324</v>
      </c>
      <c r="AD239" s="4" t="str">
        <f t="shared" si="150"/>
        <v>135.5095920117887</v>
      </c>
      <c r="AE239" s="4">
        <f t="shared" si="128"/>
        <v>135.50959201178799</v>
      </c>
      <c r="AF239" s="4">
        <f t="shared" si="129"/>
        <v>118.28842893671819</v>
      </c>
    </row>
    <row r="240" spans="1:32" x14ac:dyDescent="0.3">
      <c r="A240">
        <f t="shared" si="140"/>
        <v>81</v>
      </c>
      <c r="B240" s="3" t="s">
        <v>2325</v>
      </c>
      <c r="C240" s="4" t="str">
        <f t="shared" si="141"/>
        <v>71.49754483633241</v>
      </c>
      <c r="D240" s="4">
        <f t="shared" si="119"/>
        <v>71.497544836332395</v>
      </c>
      <c r="E240" s="3" t="s">
        <v>2326</v>
      </c>
      <c r="F240" s="4" t="str">
        <f t="shared" si="142"/>
        <v>99.39828915143892</v>
      </c>
      <c r="G240" s="4">
        <f t="shared" si="120"/>
        <v>99.398289151438902</v>
      </c>
      <c r="H240" s="3" t="s">
        <v>2327</v>
      </c>
      <c r="I240" s="4" t="str">
        <f t="shared" si="143"/>
        <v>172.5015194696671</v>
      </c>
      <c r="J240" s="4">
        <f t="shared" si="121"/>
        <v>172.50151946966699</v>
      </c>
      <c r="K240" s="3" t="s">
        <v>2328</v>
      </c>
      <c r="L240" s="4" t="str">
        <f t="shared" si="144"/>
        <v>126.15185807354084</v>
      </c>
      <c r="M240" s="4">
        <f t="shared" si="122"/>
        <v>126.15185807354</v>
      </c>
      <c r="N240" s="3" t="s">
        <v>2329</v>
      </c>
      <c r="O240" s="4" t="str">
        <f t="shared" si="145"/>
        <v>122.56221114269056</v>
      </c>
      <c r="P240" s="4">
        <f t="shared" si="123"/>
        <v>122.56221114269</v>
      </c>
      <c r="Q240" s="3" t="s">
        <v>2330</v>
      </c>
      <c r="R240" s="4" t="str">
        <f t="shared" si="146"/>
        <v>129.26141896159945</v>
      </c>
      <c r="S240" s="4">
        <f t="shared" si="124"/>
        <v>129.26141896159899</v>
      </c>
      <c r="T240" s="3" t="s">
        <v>2331</v>
      </c>
      <c r="U240" s="4" t="str">
        <f t="shared" si="147"/>
        <v>136.52378956986217</v>
      </c>
      <c r="V240" s="4">
        <f t="shared" si="125"/>
        <v>136.523789569862</v>
      </c>
      <c r="W240" s="3" t="s">
        <v>2332</v>
      </c>
      <c r="X240" s="4" t="str">
        <f t="shared" si="148"/>
        <v>152.1690669840394</v>
      </c>
      <c r="Y240" s="4">
        <f t="shared" si="126"/>
        <v>152.16906698403901</v>
      </c>
      <c r="Z240" s="3" t="s">
        <v>2333</v>
      </c>
      <c r="AA240" s="4" t="str">
        <f t="shared" si="149"/>
        <v>77.78198301460908</v>
      </c>
      <c r="AB240" s="4">
        <f t="shared" si="127"/>
        <v>77.781983014608997</v>
      </c>
      <c r="AC240" s="3" t="s">
        <v>2334</v>
      </c>
      <c r="AD240" s="4" t="str">
        <f t="shared" si="150"/>
        <v>134.75587845600145</v>
      </c>
      <c r="AE240" s="4">
        <f t="shared" si="128"/>
        <v>134.755878456001</v>
      </c>
      <c r="AF240" s="4">
        <f t="shared" si="129"/>
        <v>122.26035596597782</v>
      </c>
    </row>
    <row r="241" spans="1:32" x14ac:dyDescent="0.3">
      <c r="A241">
        <f t="shared" si="140"/>
        <v>82</v>
      </c>
      <c r="B241" s="3" t="s">
        <v>2335</v>
      </c>
      <c r="C241" s="4" t="str">
        <f t="shared" si="141"/>
        <v>78.46610533810308</v>
      </c>
      <c r="D241" s="4">
        <f t="shared" si="119"/>
        <v>78.466105338103006</v>
      </c>
      <c r="E241" s="3" t="s">
        <v>2336</v>
      </c>
      <c r="F241" s="4" t="str">
        <f t="shared" si="142"/>
        <v>100.16482542936686</v>
      </c>
      <c r="G241" s="4">
        <f t="shared" si="120"/>
        <v>100.164825429366</v>
      </c>
      <c r="H241" s="3" t="s">
        <v>2337</v>
      </c>
      <c r="I241" s="4" t="str">
        <f t="shared" si="143"/>
        <v>117.04365596281289</v>
      </c>
      <c r="J241" s="4">
        <f t="shared" si="121"/>
        <v>117.043655962812</v>
      </c>
      <c r="K241" s="3" t="s">
        <v>2338</v>
      </c>
      <c r="L241" s="4" t="str">
        <f t="shared" si="144"/>
        <v>116.11986881784642</v>
      </c>
      <c r="M241" s="4">
        <f t="shared" si="122"/>
        <v>116.119868817846</v>
      </c>
      <c r="N241" s="3" t="s">
        <v>2339</v>
      </c>
      <c r="O241" s="4" t="str">
        <f t="shared" si="145"/>
        <v>143.89790636380124</v>
      </c>
      <c r="P241" s="4">
        <f t="shared" si="123"/>
        <v>143.89790636380101</v>
      </c>
      <c r="Q241" s="3" t="s">
        <v>2340</v>
      </c>
      <c r="R241" s="4" t="str">
        <f t="shared" si="146"/>
        <v>124.74199629002146</v>
      </c>
      <c r="S241" s="4">
        <f t="shared" si="124"/>
        <v>124.74199629002101</v>
      </c>
      <c r="T241" s="3" t="s">
        <v>2341</v>
      </c>
      <c r="U241" s="4" t="str">
        <f t="shared" si="147"/>
        <v>123.33961956881247</v>
      </c>
      <c r="V241" s="4">
        <f t="shared" si="125"/>
        <v>123.339619568812</v>
      </c>
      <c r="W241" s="3" t="s">
        <v>2342</v>
      </c>
      <c r="X241" s="4" t="str">
        <f t="shared" si="148"/>
        <v>124.96945979420283</v>
      </c>
      <c r="Y241" s="4">
        <f t="shared" si="126"/>
        <v>124.969459794202</v>
      </c>
      <c r="Z241" s="3" t="s">
        <v>2343</v>
      </c>
      <c r="AA241" s="4" t="str">
        <f t="shared" si="149"/>
        <v>78.08094140704016</v>
      </c>
      <c r="AB241" s="4">
        <f t="shared" si="127"/>
        <v>78.0809414070401</v>
      </c>
      <c r="AC241" s="3" t="s">
        <v>2344</v>
      </c>
      <c r="AD241" s="4" t="str">
        <f t="shared" si="150"/>
        <v>134.49321508293582</v>
      </c>
      <c r="AE241" s="4">
        <f t="shared" si="128"/>
        <v>134.493215082935</v>
      </c>
      <c r="AF241" s="4">
        <f t="shared" si="129"/>
        <v>114.13175940549381</v>
      </c>
    </row>
    <row r="242" spans="1:32" x14ac:dyDescent="0.3">
      <c r="A242">
        <f t="shared" si="140"/>
        <v>83</v>
      </c>
      <c r="B242" s="3" t="s">
        <v>2345</v>
      </c>
      <c r="C242" s="4" t="str">
        <f t="shared" si="141"/>
        <v>70.43962578949528</v>
      </c>
      <c r="D242" s="4">
        <f t="shared" si="119"/>
        <v>70.439625789495196</v>
      </c>
      <c r="E242" s="3" t="s">
        <v>2346</v>
      </c>
      <c r="F242" s="4" t="str">
        <f t="shared" si="142"/>
        <v>97.18716620787035</v>
      </c>
      <c r="G242" s="4">
        <f t="shared" si="120"/>
        <v>97.187166207870305</v>
      </c>
      <c r="H242" s="3" t="s">
        <v>2347</v>
      </c>
      <c r="I242" s="4" t="str">
        <f t="shared" si="143"/>
        <v>138.52204371981696</v>
      </c>
      <c r="J242" s="4">
        <f t="shared" si="121"/>
        <v>138.522043719816</v>
      </c>
      <c r="K242" s="3" t="s">
        <v>2348</v>
      </c>
      <c r="L242" s="4" t="str">
        <f t="shared" si="144"/>
        <v>122.55872148551049</v>
      </c>
      <c r="M242" s="4">
        <f t="shared" si="122"/>
        <v>122.55872148551001</v>
      </c>
      <c r="N242" s="3" t="s">
        <v>2349</v>
      </c>
      <c r="O242" s="4" t="str">
        <f t="shared" si="145"/>
        <v>134.1629607597822</v>
      </c>
      <c r="P242" s="4">
        <f t="shared" si="123"/>
        <v>134.16296075978201</v>
      </c>
      <c r="Q242" s="3" t="s">
        <v>2350</v>
      </c>
      <c r="R242" s="4" t="str">
        <f t="shared" si="146"/>
        <v>129.0860637679297</v>
      </c>
      <c r="S242" s="4">
        <f t="shared" si="124"/>
        <v>129.08606376792901</v>
      </c>
      <c r="T242" s="3" t="s">
        <v>2351</v>
      </c>
      <c r="U242" s="4" t="str">
        <f t="shared" si="147"/>
        <v>123.31584323346169</v>
      </c>
      <c r="V242" s="4">
        <f t="shared" si="125"/>
        <v>123.315843233461</v>
      </c>
      <c r="W242" s="3" t="s">
        <v>2352</v>
      </c>
      <c r="X242" s="4" t="str">
        <f t="shared" si="148"/>
        <v>146.05251463215347</v>
      </c>
      <c r="Y242" s="4">
        <f t="shared" si="126"/>
        <v>146.05251463215299</v>
      </c>
      <c r="Z242" s="3" t="s">
        <v>2353</v>
      </c>
      <c r="AA242" s="4" t="str">
        <f t="shared" si="149"/>
        <v>91.68447739949157</v>
      </c>
      <c r="AB242" s="4">
        <f t="shared" si="127"/>
        <v>91.684477399491499</v>
      </c>
      <c r="AC242" s="3" t="s">
        <v>2354</v>
      </c>
      <c r="AD242" s="4" t="str">
        <f t="shared" si="150"/>
        <v>134.72949392845464</v>
      </c>
      <c r="AE242" s="4">
        <f t="shared" si="128"/>
        <v>134.72949392845399</v>
      </c>
      <c r="AF242" s="4">
        <f t="shared" si="129"/>
        <v>118.77389109239621</v>
      </c>
    </row>
    <row r="243" spans="1:32" x14ac:dyDescent="0.3">
      <c r="A243">
        <f t="shared" si="140"/>
        <v>84</v>
      </c>
      <c r="B243" s="3" t="s">
        <v>2355</v>
      </c>
      <c r="C243" s="4" t="str">
        <f t="shared" si="141"/>
        <v>70.93283559646</v>
      </c>
      <c r="D243" s="4">
        <f t="shared" si="119"/>
        <v>70.932835596459995</v>
      </c>
      <c r="E243" s="3" t="s">
        <v>2356</v>
      </c>
      <c r="F243" s="4" t="str">
        <f t="shared" si="142"/>
        <v>100.59903364126016</v>
      </c>
      <c r="G243" s="4">
        <f t="shared" si="120"/>
        <v>100.59903364125999</v>
      </c>
      <c r="H243" s="3" t="s">
        <v>2357</v>
      </c>
      <c r="I243" s="4" t="str">
        <f t="shared" si="143"/>
        <v>132.34162847623716</v>
      </c>
      <c r="J243" s="4">
        <f t="shared" si="121"/>
        <v>132.34162847623699</v>
      </c>
      <c r="K243" s="3" t="s">
        <v>2358</v>
      </c>
      <c r="L243" s="4" t="str">
        <f t="shared" si="144"/>
        <v>125.0457776063116</v>
      </c>
      <c r="M243" s="4">
        <f t="shared" si="122"/>
        <v>125.04577760631101</v>
      </c>
      <c r="N243" s="3" t="s">
        <v>2359</v>
      </c>
      <c r="O243" s="4" t="str">
        <f t="shared" si="145"/>
        <v>121.87489058839465</v>
      </c>
      <c r="P243" s="4">
        <f t="shared" si="123"/>
        <v>121.874890588394</v>
      </c>
      <c r="Q243" s="3" t="s">
        <v>2360</v>
      </c>
      <c r="R243" s="4" t="str">
        <f t="shared" si="146"/>
        <v>130.04405028120274</v>
      </c>
      <c r="S243" s="4">
        <f t="shared" si="124"/>
        <v>130.044050281202</v>
      </c>
      <c r="T243" s="3" t="s">
        <v>2361</v>
      </c>
      <c r="U243" s="4" t="str">
        <f t="shared" si="147"/>
        <v>146.49610738665106</v>
      </c>
      <c r="V243" s="4">
        <f t="shared" si="125"/>
        <v>146.496107386651</v>
      </c>
      <c r="W243" s="3" t="s">
        <v>2362</v>
      </c>
      <c r="X243" s="4" t="str">
        <f t="shared" si="148"/>
        <v>124.85437397920715</v>
      </c>
      <c r="Y243" s="4">
        <f t="shared" si="126"/>
        <v>124.854373979207</v>
      </c>
      <c r="Z243" s="3" t="s">
        <v>2363</v>
      </c>
      <c r="AA243" s="4" t="str">
        <f t="shared" si="149"/>
        <v>77.77508279121285</v>
      </c>
      <c r="AB243" s="4">
        <f t="shared" si="127"/>
        <v>77.775082791212796</v>
      </c>
      <c r="AC243" s="3" t="s">
        <v>2364</v>
      </c>
      <c r="AD243" s="4" t="str">
        <f t="shared" si="150"/>
        <v>134.71704846413968</v>
      </c>
      <c r="AE243" s="4">
        <f t="shared" si="128"/>
        <v>134.717048464139</v>
      </c>
      <c r="AF243" s="4">
        <f t="shared" si="129"/>
        <v>116.46808288110738</v>
      </c>
    </row>
    <row r="244" spans="1:32" x14ac:dyDescent="0.3">
      <c r="A244">
        <f t="shared" si="140"/>
        <v>85</v>
      </c>
      <c r="B244" s="3" t="s">
        <v>2365</v>
      </c>
      <c r="C244" s="4" t="str">
        <f t="shared" si="141"/>
        <v>57.607626325561</v>
      </c>
      <c r="D244" s="4">
        <f t="shared" si="119"/>
        <v>57.607626325561</v>
      </c>
      <c r="E244" s="3" t="s">
        <v>2366</v>
      </c>
      <c r="F244" s="4" t="str">
        <f t="shared" si="142"/>
        <v>101.13011506843765</v>
      </c>
      <c r="G244" s="4">
        <f t="shared" si="120"/>
        <v>101.13011506843699</v>
      </c>
      <c r="H244" s="3" t="s">
        <v>2367</v>
      </c>
      <c r="I244" s="4" t="str">
        <f t="shared" si="143"/>
        <v>137.83911166508864</v>
      </c>
      <c r="J244" s="4">
        <f t="shared" si="121"/>
        <v>137.83911166508801</v>
      </c>
      <c r="K244" s="3" t="s">
        <v>2368</v>
      </c>
      <c r="L244" s="4" t="str">
        <f t="shared" si="144"/>
        <v>124.55119273426595</v>
      </c>
      <c r="M244" s="4">
        <f t="shared" si="122"/>
        <v>124.551192734265</v>
      </c>
      <c r="N244" s="3" t="s">
        <v>2369</v>
      </c>
      <c r="O244" s="4" t="str">
        <f t="shared" si="145"/>
        <v>138.52553788803098</v>
      </c>
      <c r="P244" s="4">
        <f t="shared" si="123"/>
        <v>138.52553788802999</v>
      </c>
      <c r="Q244" s="3" t="s">
        <v>2370</v>
      </c>
      <c r="R244" s="4" t="str">
        <f t="shared" si="146"/>
        <v>130.02341623482985</v>
      </c>
      <c r="S244" s="4">
        <f t="shared" si="124"/>
        <v>130.023416234829</v>
      </c>
      <c r="T244" s="3" t="s">
        <v>2371</v>
      </c>
      <c r="U244" s="4" t="str">
        <f t="shared" si="147"/>
        <v>140.32714968233972</v>
      </c>
      <c r="V244" s="4">
        <f t="shared" si="125"/>
        <v>140.32714968233901</v>
      </c>
      <c r="W244" s="3" t="s">
        <v>2372</v>
      </c>
      <c r="X244" s="4" t="str">
        <f t="shared" si="148"/>
        <v>156.14455329553718</v>
      </c>
      <c r="Y244" s="4">
        <f t="shared" si="126"/>
        <v>156.14455329553701</v>
      </c>
      <c r="Z244" s="3" t="s">
        <v>2373</v>
      </c>
      <c r="AA244" s="4" t="str">
        <f t="shared" si="149"/>
        <v>77.7768053112413</v>
      </c>
      <c r="AB244" s="4">
        <f t="shared" si="127"/>
        <v>77.776805311241304</v>
      </c>
      <c r="AC244" s="3" t="s">
        <v>2374</v>
      </c>
      <c r="AD244" s="4" t="str">
        <f t="shared" si="150"/>
        <v>134.74378283287567</v>
      </c>
      <c r="AE244" s="4">
        <f t="shared" si="128"/>
        <v>134.74378283287501</v>
      </c>
      <c r="AF244" s="4">
        <f t="shared" si="129"/>
        <v>119.86692910382024</v>
      </c>
    </row>
    <row r="245" spans="1:32" x14ac:dyDescent="0.3">
      <c r="A245">
        <f t="shared" si="140"/>
        <v>86</v>
      </c>
      <c r="B245" s="3" t="s">
        <v>2375</v>
      </c>
      <c r="C245" s="4" t="str">
        <f t="shared" si="141"/>
        <v>81.1083094506207</v>
      </c>
      <c r="D245" s="4">
        <f t="shared" si="119"/>
        <v>81.108309450620695</v>
      </c>
      <c r="E245" s="3" t="s">
        <v>2376</v>
      </c>
      <c r="F245" s="4" t="str">
        <f t="shared" si="142"/>
        <v>105.51410687704782</v>
      </c>
      <c r="G245" s="4">
        <f t="shared" si="120"/>
        <v>105.514106877047</v>
      </c>
      <c r="H245" s="3" t="s">
        <v>2377</v>
      </c>
      <c r="I245" s="4" t="str">
        <f t="shared" si="143"/>
        <v>178.3108701927192</v>
      </c>
      <c r="J245" s="4">
        <f t="shared" si="121"/>
        <v>178.31087019271899</v>
      </c>
      <c r="K245" s="3" t="s">
        <v>2378</v>
      </c>
      <c r="L245" s="4" t="str">
        <f t="shared" si="144"/>
        <v>115.49212595673535</v>
      </c>
      <c r="M245" s="4">
        <f t="shared" si="122"/>
        <v>115.49212595673499</v>
      </c>
      <c r="N245" s="3" t="s">
        <v>2379</v>
      </c>
      <c r="O245" s="4" t="str">
        <f t="shared" si="145"/>
        <v>153.41820050067452</v>
      </c>
      <c r="P245" s="4">
        <f t="shared" si="123"/>
        <v>153.418200500674</v>
      </c>
      <c r="Q245" s="3" t="s">
        <v>2380</v>
      </c>
      <c r="R245" s="4" t="str">
        <f t="shared" si="146"/>
        <v>129.03001604824686</v>
      </c>
      <c r="S245" s="4">
        <f t="shared" si="124"/>
        <v>129.03001604824601</v>
      </c>
      <c r="T245" s="3" t="s">
        <v>2381</v>
      </c>
      <c r="U245" s="4" t="str">
        <f t="shared" si="147"/>
        <v>124.86854198830787</v>
      </c>
      <c r="V245" s="4">
        <f t="shared" si="125"/>
        <v>124.868541988307</v>
      </c>
      <c r="W245" s="3" t="s">
        <v>2382</v>
      </c>
      <c r="X245" s="4" t="str">
        <f t="shared" si="148"/>
        <v>125.35797878653517</v>
      </c>
      <c r="Y245" s="4">
        <f t="shared" si="126"/>
        <v>125.357978786535</v>
      </c>
      <c r="Z245" s="3" t="s">
        <v>2383</v>
      </c>
      <c r="AA245" s="4" t="str">
        <f t="shared" si="149"/>
        <v>90.62744179638437</v>
      </c>
      <c r="AB245" s="4">
        <f t="shared" si="127"/>
        <v>90.627441796384304</v>
      </c>
      <c r="AC245" s="3" t="s">
        <v>2384</v>
      </c>
      <c r="AD245" s="4" t="str">
        <f t="shared" si="150"/>
        <v>134.62516177858046</v>
      </c>
      <c r="AE245" s="4">
        <f t="shared" si="128"/>
        <v>134.62516177858001</v>
      </c>
      <c r="AF245" s="4">
        <f t="shared" si="129"/>
        <v>123.83527533758479</v>
      </c>
    </row>
    <row r="246" spans="1:32" x14ac:dyDescent="0.3">
      <c r="A246">
        <f t="shared" si="140"/>
        <v>87</v>
      </c>
      <c r="B246" s="3" t="s">
        <v>2385</v>
      </c>
      <c r="C246" s="4" t="str">
        <f t="shared" si="141"/>
        <v>59.84652504295421</v>
      </c>
      <c r="D246" s="4">
        <f t="shared" si="119"/>
        <v>59.846525042954198</v>
      </c>
      <c r="E246" s="3" t="s">
        <v>2386</v>
      </c>
      <c r="F246" s="4" t="str">
        <f t="shared" si="142"/>
        <v>108.77661669748603</v>
      </c>
      <c r="G246" s="4">
        <f t="shared" si="120"/>
        <v>108.77661669748601</v>
      </c>
      <c r="H246" s="3" t="s">
        <v>2387</v>
      </c>
      <c r="I246" s="4" t="str">
        <f t="shared" si="143"/>
        <v>118.82320797025871</v>
      </c>
      <c r="J246" s="4">
        <f t="shared" si="121"/>
        <v>118.823207970258</v>
      </c>
      <c r="K246" s="3" t="s">
        <v>2388</v>
      </c>
      <c r="L246" s="4" t="str">
        <f t="shared" si="144"/>
        <v>116.24492211112238</v>
      </c>
      <c r="M246" s="4">
        <f t="shared" si="122"/>
        <v>116.24492211112199</v>
      </c>
      <c r="N246" s="3" t="s">
        <v>2389</v>
      </c>
      <c r="O246" s="4" t="str">
        <f t="shared" si="145"/>
        <v>152.08307622089876</v>
      </c>
      <c r="P246" s="4">
        <f t="shared" si="123"/>
        <v>152.08307622089799</v>
      </c>
      <c r="Q246" s="3" t="s">
        <v>2390</v>
      </c>
      <c r="R246" s="4" t="str">
        <f t="shared" si="146"/>
        <v>130.05236429175812</v>
      </c>
      <c r="S246" s="4">
        <f t="shared" si="124"/>
        <v>130.05236429175801</v>
      </c>
      <c r="T246" s="3" t="s">
        <v>2391</v>
      </c>
      <c r="U246" s="4" t="str">
        <f t="shared" si="147"/>
        <v>140.80097675690038</v>
      </c>
      <c r="V246" s="4">
        <f t="shared" si="125"/>
        <v>140.80097675690001</v>
      </c>
      <c r="W246" s="3" t="s">
        <v>2392</v>
      </c>
      <c r="X246" s="4" t="str">
        <f t="shared" si="148"/>
        <v>125.08343271346136</v>
      </c>
      <c r="Y246" s="4">
        <f t="shared" si="126"/>
        <v>125.08343271346099</v>
      </c>
      <c r="Z246" s="3" t="s">
        <v>2393</v>
      </c>
      <c r="AA246" s="4" t="str">
        <f t="shared" si="149"/>
        <v>92.04559783046162</v>
      </c>
      <c r="AB246" s="4">
        <f t="shared" si="127"/>
        <v>92.045597830461602</v>
      </c>
      <c r="AC246" s="3" t="s">
        <v>2394</v>
      </c>
      <c r="AD246" s="4" t="str">
        <f t="shared" si="150"/>
        <v>134.27881947576432</v>
      </c>
      <c r="AE246" s="4">
        <f t="shared" si="128"/>
        <v>134.27881947576401</v>
      </c>
      <c r="AF246" s="4">
        <f t="shared" si="129"/>
        <v>117.80355391110629</v>
      </c>
    </row>
    <row r="247" spans="1:32" x14ac:dyDescent="0.3">
      <c r="A247">
        <f t="shared" si="140"/>
        <v>88</v>
      </c>
      <c r="B247" s="3" t="s">
        <v>2395</v>
      </c>
      <c r="C247" s="4" t="str">
        <f t="shared" si="141"/>
        <v>58.01973856818982</v>
      </c>
      <c r="D247" s="4">
        <f t="shared" si="119"/>
        <v>58.019738568189801</v>
      </c>
      <c r="E247" s="3" t="s">
        <v>2396</v>
      </c>
      <c r="F247" s="4" t="str">
        <f t="shared" si="142"/>
        <v>109.28895792991523</v>
      </c>
      <c r="G247" s="4">
        <f t="shared" si="120"/>
        <v>109.288957929915</v>
      </c>
      <c r="H247" s="3" t="s">
        <v>2397</v>
      </c>
      <c r="I247" s="4" t="str">
        <f t="shared" si="143"/>
        <v>137.80870392828746</v>
      </c>
      <c r="J247" s="4">
        <f t="shared" si="121"/>
        <v>137.808703928287</v>
      </c>
      <c r="K247" s="3" t="s">
        <v>2398</v>
      </c>
      <c r="L247" s="4" t="str">
        <f t="shared" si="144"/>
        <v>124.616526367093</v>
      </c>
      <c r="M247" s="4">
        <f t="shared" si="122"/>
        <v>124.616526367093</v>
      </c>
      <c r="N247" s="3" t="s">
        <v>2399</v>
      </c>
      <c r="O247" s="4" t="str">
        <f t="shared" si="145"/>
        <v>152.43797911138654</v>
      </c>
      <c r="P247" s="4">
        <f t="shared" si="123"/>
        <v>152.437979111386</v>
      </c>
      <c r="Q247" s="3" t="s">
        <v>2400</v>
      </c>
      <c r="R247" s="4" t="str">
        <f t="shared" si="146"/>
        <v>130.0132052065918</v>
      </c>
      <c r="S247" s="4">
        <f t="shared" si="124"/>
        <v>130.01320520659101</v>
      </c>
      <c r="T247" s="3" t="s">
        <v>2401</v>
      </c>
      <c r="U247" s="4" t="str">
        <f t="shared" si="147"/>
        <v>122.27951618631802</v>
      </c>
      <c r="V247" s="4">
        <f t="shared" si="125"/>
        <v>122.27951618631801</v>
      </c>
      <c r="W247" s="3" t="s">
        <v>2402</v>
      </c>
      <c r="X247" s="4" t="str">
        <f t="shared" si="148"/>
        <v>152.6760458018875</v>
      </c>
      <c r="Y247" s="4">
        <f t="shared" si="126"/>
        <v>152.676045801887</v>
      </c>
      <c r="Z247" s="3" t="s">
        <v>2403</v>
      </c>
      <c r="AA247" s="4" t="str">
        <f t="shared" si="149"/>
        <v>96.77966077191542</v>
      </c>
      <c r="AB247" s="4">
        <f t="shared" si="127"/>
        <v>96.779660771915403</v>
      </c>
      <c r="AC247" s="3" t="s">
        <v>2404</v>
      </c>
      <c r="AD247" s="4" t="str">
        <f t="shared" si="150"/>
        <v>134.8527111618927</v>
      </c>
      <c r="AE247" s="4">
        <f t="shared" si="128"/>
        <v>134.85271116189199</v>
      </c>
      <c r="AF247" s="4">
        <f t="shared" si="129"/>
        <v>121.87730450334743</v>
      </c>
    </row>
    <row r="248" spans="1:32" x14ac:dyDescent="0.3">
      <c r="A248">
        <f t="shared" si="140"/>
        <v>89</v>
      </c>
      <c r="B248" s="3" t="s">
        <v>2405</v>
      </c>
      <c r="C248" s="4" t="str">
        <f t="shared" si="141"/>
        <v>58.40706069161664</v>
      </c>
      <c r="D248" s="4">
        <f t="shared" si="119"/>
        <v>58.4070606916166</v>
      </c>
      <c r="E248" s="3" t="s">
        <v>2406</v>
      </c>
      <c r="F248" s="4" t="str">
        <f t="shared" si="142"/>
        <v>109.20911609760894</v>
      </c>
      <c r="G248" s="4">
        <f t="shared" si="120"/>
        <v>109.209116097608</v>
      </c>
      <c r="H248" s="3" t="s">
        <v>2407</v>
      </c>
      <c r="I248" s="4" t="str">
        <f t="shared" si="143"/>
        <v>117.25388763780829</v>
      </c>
      <c r="J248" s="4">
        <f t="shared" si="121"/>
        <v>117.25388763780801</v>
      </c>
      <c r="K248" s="3" t="s">
        <v>2408</v>
      </c>
      <c r="L248" s="4" t="str">
        <f t="shared" si="144"/>
        <v>113.6289328919033</v>
      </c>
      <c r="M248" s="4">
        <f t="shared" si="122"/>
        <v>113.62893289190301</v>
      </c>
      <c r="N248" s="3" t="s">
        <v>2409</v>
      </c>
      <c r="O248" s="4" t="str">
        <f t="shared" si="145"/>
        <v>151.1248199426851</v>
      </c>
      <c r="P248" s="4">
        <f t="shared" si="123"/>
        <v>151.12481994268501</v>
      </c>
      <c r="Q248" s="3" t="s">
        <v>2410</v>
      </c>
      <c r="R248" s="4" t="str">
        <f t="shared" si="146"/>
        <v>129.78953561107755</v>
      </c>
      <c r="S248" s="4">
        <f t="shared" si="124"/>
        <v>129.78953561107701</v>
      </c>
      <c r="T248" s="3" t="s">
        <v>2411</v>
      </c>
      <c r="U248" s="4" t="str">
        <f t="shared" si="147"/>
        <v>120.59826906213735</v>
      </c>
      <c r="V248" s="4">
        <f t="shared" si="125"/>
        <v>120.59826906213701</v>
      </c>
      <c r="W248" s="3" t="s">
        <v>2412</v>
      </c>
      <c r="X248" s="4" t="str">
        <f t="shared" si="148"/>
        <v>153.2088419160959</v>
      </c>
      <c r="Y248" s="4">
        <f t="shared" si="126"/>
        <v>153.208841916095</v>
      </c>
      <c r="Z248" s="3" t="s">
        <v>2413</v>
      </c>
      <c r="AA248" s="4" t="str">
        <f t="shared" si="149"/>
        <v>92.33870164797116</v>
      </c>
      <c r="AB248" s="4">
        <f t="shared" si="127"/>
        <v>92.338701647971106</v>
      </c>
      <c r="AC248" s="3" t="s">
        <v>2414</v>
      </c>
      <c r="AD248" s="4" t="str">
        <f t="shared" si="150"/>
        <v>134.97235857172092</v>
      </c>
      <c r="AE248" s="4">
        <f t="shared" si="128"/>
        <v>134.97235857172001</v>
      </c>
      <c r="AF248" s="4">
        <f t="shared" si="129"/>
        <v>118.05315240706207</v>
      </c>
    </row>
    <row r="249" spans="1:32" x14ac:dyDescent="0.3">
      <c r="A249">
        <f t="shared" si="140"/>
        <v>90</v>
      </c>
      <c r="B249" s="3" t="s">
        <v>2415</v>
      </c>
      <c r="C249" s="4" t="str">
        <f t="shared" si="141"/>
        <v>78.50302459398758</v>
      </c>
      <c r="D249" s="4">
        <f t="shared" si="119"/>
        <v>78.503024593987504</v>
      </c>
      <c r="E249" s="3" t="s">
        <v>2416</v>
      </c>
      <c r="F249" s="4" t="str">
        <f t="shared" si="142"/>
        <v>101.30391935021353</v>
      </c>
      <c r="G249" s="4">
        <f t="shared" si="120"/>
        <v>101.30391935021299</v>
      </c>
      <c r="H249" s="3" t="s">
        <v>2417</v>
      </c>
      <c r="I249" s="4" t="str">
        <f t="shared" si="143"/>
        <v>147.2624554830674</v>
      </c>
      <c r="J249" s="4">
        <f t="shared" si="121"/>
        <v>147.26245548306699</v>
      </c>
      <c r="K249" s="3" t="s">
        <v>2418</v>
      </c>
      <c r="L249" s="4" t="str">
        <f t="shared" si="144"/>
        <v>121.98250574266805</v>
      </c>
      <c r="M249" s="4">
        <f t="shared" si="122"/>
        <v>121.982505742668</v>
      </c>
      <c r="N249" s="3" t="s">
        <v>2419</v>
      </c>
      <c r="O249" s="4" t="str">
        <f t="shared" si="145"/>
        <v>146.05674685025843</v>
      </c>
      <c r="P249" s="4">
        <f t="shared" si="123"/>
        <v>146.05674685025801</v>
      </c>
      <c r="Q249" s="3" t="s">
        <v>2420</v>
      </c>
      <c r="R249" s="4" t="str">
        <f t="shared" si="146"/>
        <v>129.85298336300016</v>
      </c>
      <c r="S249" s="4">
        <f t="shared" si="124"/>
        <v>129.85298336299999</v>
      </c>
      <c r="T249" s="3" t="s">
        <v>2421</v>
      </c>
      <c r="U249" s="4" t="str">
        <f t="shared" si="147"/>
        <v>121.51456669835879</v>
      </c>
      <c r="V249" s="4">
        <f t="shared" si="125"/>
        <v>121.514566698358</v>
      </c>
      <c r="W249" s="3" t="s">
        <v>2422</v>
      </c>
      <c r="X249" s="4" t="str">
        <f t="shared" si="148"/>
        <v>125.00537023944122</v>
      </c>
      <c r="Y249" s="4">
        <f t="shared" si="126"/>
        <v>125.00537023944101</v>
      </c>
      <c r="Z249" s="3" t="s">
        <v>2423</v>
      </c>
      <c r="AA249" s="4" t="str">
        <f t="shared" si="149"/>
        <v>97.56815946395372</v>
      </c>
      <c r="AB249" s="4">
        <f t="shared" si="127"/>
        <v>97.568159463953705</v>
      </c>
      <c r="AC249" s="3" t="s">
        <v>2424</v>
      </c>
      <c r="AD249" s="4" t="str">
        <f t="shared" si="150"/>
        <v>134.95506717385504</v>
      </c>
      <c r="AE249" s="4">
        <f t="shared" si="128"/>
        <v>134.95506717385501</v>
      </c>
      <c r="AF249" s="4">
        <f t="shared" si="129"/>
        <v>120.40047989588012</v>
      </c>
    </row>
    <row r="250" spans="1:32" x14ac:dyDescent="0.3">
      <c r="A250">
        <f t="shared" si="140"/>
        <v>91</v>
      </c>
      <c r="B250" s="3" t="s">
        <v>2425</v>
      </c>
      <c r="C250" s="4" t="str">
        <f t="shared" si="141"/>
        <v>71.02639553730873</v>
      </c>
      <c r="D250" s="4">
        <f t="shared" si="119"/>
        <v>71.026395537308701</v>
      </c>
      <c r="E250" s="3" t="s">
        <v>2426</v>
      </c>
      <c r="F250" s="4" t="str">
        <f t="shared" si="142"/>
        <v>109.77998481243166</v>
      </c>
      <c r="G250" s="4">
        <f t="shared" si="120"/>
        <v>109.779984812431</v>
      </c>
      <c r="H250" s="3" t="s">
        <v>2427</v>
      </c>
      <c r="I250" s="4" t="str">
        <f t="shared" si="143"/>
        <v>138.52256514492456</v>
      </c>
      <c r="J250" s="4">
        <f t="shared" si="121"/>
        <v>138.52256514492399</v>
      </c>
      <c r="K250" s="3" t="s">
        <v>2428</v>
      </c>
      <c r="L250" s="4" t="str">
        <f t="shared" si="144"/>
        <v>115.10572179318848</v>
      </c>
      <c r="M250" s="4">
        <f t="shared" si="122"/>
        <v>115.105721793188</v>
      </c>
      <c r="N250" s="3" t="s">
        <v>2429</v>
      </c>
      <c r="O250" s="4" t="str">
        <f t="shared" si="145"/>
        <v>153.03369849572212</v>
      </c>
      <c r="P250" s="4">
        <f t="shared" si="123"/>
        <v>153.03369849572201</v>
      </c>
      <c r="Q250" s="3" t="s">
        <v>2430</v>
      </c>
      <c r="R250" s="4" t="str">
        <f t="shared" si="146"/>
        <v>130.0118287187961</v>
      </c>
      <c r="S250" s="4">
        <f t="shared" si="124"/>
        <v>130.01182871879601</v>
      </c>
      <c r="T250" s="3" t="s">
        <v>2431</v>
      </c>
      <c r="U250" s="4" t="str">
        <f t="shared" si="147"/>
        <v>121.87939656735492</v>
      </c>
      <c r="V250" s="4">
        <f t="shared" si="125"/>
        <v>121.87939656735399</v>
      </c>
      <c r="W250" s="3" t="s">
        <v>2432</v>
      </c>
      <c r="X250" s="4" t="str">
        <f t="shared" si="148"/>
        <v>126.30306819687134</v>
      </c>
      <c r="Y250" s="4">
        <f t="shared" si="126"/>
        <v>126.303068196871</v>
      </c>
      <c r="Z250" s="3" t="s">
        <v>2433</v>
      </c>
      <c r="AA250" s="4" t="str">
        <f t="shared" si="149"/>
        <v>91.58855698588783</v>
      </c>
      <c r="AB250" s="4">
        <f t="shared" si="127"/>
        <v>91.588556985887806</v>
      </c>
      <c r="AC250" s="3" t="s">
        <v>2434</v>
      </c>
      <c r="AD250" s="4" t="str">
        <f t="shared" si="150"/>
        <v>135.02691415884334</v>
      </c>
      <c r="AE250" s="4">
        <f t="shared" si="128"/>
        <v>135.026914158843</v>
      </c>
      <c r="AF250" s="4">
        <f t="shared" si="129"/>
        <v>119.22781304113255</v>
      </c>
    </row>
    <row r="251" spans="1:32" x14ac:dyDescent="0.3">
      <c r="A251">
        <f t="shared" si="140"/>
        <v>92</v>
      </c>
      <c r="B251" s="3" t="s">
        <v>2435</v>
      </c>
      <c r="C251" s="4" t="str">
        <f t="shared" si="141"/>
        <v>67.76022925795459</v>
      </c>
      <c r="D251" s="4">
        <f t="shared" si="119"/>
        <v>67.760229257954506</v>
      </c>
      <c r="E251" s="3" t="s">
        <v>2436</v>
      </c>
      <c r="F251" s="4" t="str">
        <f t="shared" si="142"/>
        <v>101.85745533454609</v>
      </c>
      <c r="G251" s="4">
        <f t="shared" si="120"/>
        <v>101.857455334546</v>
      </c>
      <c r="H251" s="3" t="s">
        <v>2437</v>
      </c>
      <c r="I251" s="4" t="str">
        <f t="shared" si="143"/>
        <v>117.21529982948137</v>
      </c>
      <c r="J251" s="4">
        <f t="shared" si="121"/>
        <v>117.215299829481</v>
      </c>
      <c r="K251" s="3" t="s">
        <v>2438</v>
      </c>
      <c r="L251" s="4" t="str">
        <f t="shared" si="144"/>
        <v>114.74671934308046</v>
      </c>
      <c r="M251" s="4">
        <f t="shared" si="122"/>
        <v>114.74671934308</v>
      </c>
      <c r="N251" s="3" t="s">
        <v>2439</v>
      </c>
      <c r="O251" s="4" t="str">
        <f t="shared" si="145"/>
        <v>135.91269577365318</v>
      </c>
      <c r="P251" s="4">
        <f t="shared" si="123"/>
        <v>135.91269577365301</v>
      </c>
      <c r="Q251" s="3" t="s">
        <v>2440</v>
      </c>
      <c r="R251" s="4" t="str">
        <f t="shared" si="146"/>
        <v>129.71565439505224</v>
      </c>
      <c r="S251" s="4">
        <f t="shared" si="124"/>
        <v>129.71565439505201</v>
      </c>
      <c r="T251" s="3" t="s">
        <v>2441</v>
      </c>
      <c r="U251" s="4" t="str">
        <f t="shared" si="147"/>
        <v>123.02656253559303</v>
      </c>
      <c r="V251" s="4">
        <f t="shared" si="125"/>
        <v>123.026562535593</v>
      </c>
      <c r="W251" s="3" t="s">
        <v>2442</v>
      </c>
      <c r="X251" s="4" t="str">
        <f t="shared" si="148"/>
        <v>125.98748488484179</v>
      </c>
      <c r="Y251" s="4">
        <f t="shared" si="126"/>
        <v>125.987484884841</v>
      </c>
      <c r="Z251" s="3" t="s">
        <v>2443</v>
      </c>
      <c r="AA251" s="4" t="str">
        <f t="shared" si="149"/>
        <v>91.36941069748545</v>
      </c>
      <c r="AB251" s="4">
        <f t="shared" si="127"/>
        <v>91.369410697485407</v>
      </c>
      <c r="AC251" s="3" t="s">
        <v>2444</v>
      </c>
      <c r="AD251" s="4" t="str">
        <f t="shared" si="150"/>
        <v>134.5817623698353</v>
      </c>
      <c r="AE251" s="4">
        <f t="shared" si="128"/>
        <v>134.58176236983499</v>
      </c>
      <c r="AF251" s="4">
        <f t="shared" si="129"/>
        <v>114.21732744215208</v>
      </c>
    </row>
    <row r="252" spans="1:32" x14ac:dyDescent="0.3">
      <c r="A252">
        <f t="shared" si="140"/>
        <v>93</v>
      </c>
      <c r="B252" s="3" t="s">
        <v>2445</v>
      </c>
      <c r="C252" s="4" t="str">
        <f t="shared" si="141"/>
        <v>66.61411591766013</v>
      </c>
      <c r="D252" s="4">
        <f t="shared" si="119"/>
        <v>66.614115917660101</v>
      </c>
      <c r="E252" s="3" t="s">
        <v>2446</v>
      </c>
      <c r="F252" s="4" t="str">
        <f t="shared" si="142"/>
        <v>96.9001569659654</v>
      </c>
      <c r="G252" s="4">
        <f t="shared" si="120"/>
        <v>96.900156965965394</v>
      </c>
      <c r="H252" s="3" t="s">
        <v>2447</v>
      </c>
      <c r="I252" s="4" t="str">
        <f t="shared" si="143"/>
        <v>125.11843026309776</v>
      </c>
      <c r="J252" s="4">
        <f t="shared" si="121"/>
        <v>125.118430263097</v>
      </c>
      <c r="K252" s="3" t="s">
        <v>2448</v>
      </c>
      <c r="L252" s="4" t="str">
        <f t="shared" si="144"/>
        <v>115.1490349856977</v>
      </c>
      <c r="M252" s="4">
        <f t="shared" si="122"/>
        <v>115.149034985697</v>
      </c>
      <c r="N252" s="3" t="s">
        <v>2449</v>
      </c>
      <c r="O252" s="4" t="str">
        <f t="shared" si="145"/>
        <v>154.4354985702544</v>
      </c>
      <c r="P252" s="4">
        <f t="shared" si="123"/>
        <v>154.435498570254</v>
      </c>
      <c r="Q252" s="3" t="s">
        <v>2450</v>
      </c>
      <c r="R252" s="4" t="str">
        <f t="shared" si="146"/>
        <v>129.36153922247982</v>
      </c>
      <c r="S252" s="4">
        <f t="shared" si="124"/>
        <v>129.361539222479</v>
      </c>
      <c r="T252" s="3" t="s">
        <v>2451</v>
      </c>
      <c r="U252" s="4" t="str">
        <f t="shared" si="147"/>
        <v>121.77469492508399</v>
      </c>
      <c r="V252" s="4">
        <f t="shared" si="125"/>
        <v>121.774694925083</v>
      </c>
      <c r="W252" s="3" t="s">
        <v>2452</v>
      </c>
      <c r="X252" s="4" t="str">
        <f t="shared" si="148"/>
        <v>152.6173563091082</v>
      </c>
      <c r="Y252" s="4">
        <f t="shared" si="126"/>
        <v>152.617356309108</v>
      </c>
      <c r="Z252" s="3" t="s">
        <v>2453</v>
      </c>
      <c r="AA252" s="4" t="str">
        <f t="shared" si="149"/>
        <v>77.78275272604414</v>
      </c>
      <c r="AB252" s="4">
        <f t="shared" si="127"/>
        <v>77.782752726044095</v>
      </c>
      <c r="AC252" s="3" t="s">
        <v>2454</v>
      </c>
      <c r="AD252" s="4" t="str">
        <f t="shared" si="150"/>
        <v>134.7485479447924</v>
      </c>
      <c r="AE252" s="4">
        <f t="shared" si="128"/>
        <v>134.74854794479199</v>
      </c>
      <c r="AF252" s="4">
        <f t="shared" si="129"/>
        <v>117.45021278301797</v>
      </c>
    </row>
    <row r="253" spans="1:32" x14ac:dyDescent="0.3">
      <c r="A253">
        <f t="shared" si="140"/>
        <v>94</v>
      </c>
      <c r="B253" s="3" t="s">
        <v>2455</v>
      </c>
      <c r="C253" s="4" t="str">
        <f t="shared" si="141"/>
        <v>79.6727328348683</v>
      </c>
      <c r="D253" s="4">
        <f t="shared" si="119"/>
        <v>79.672732834868299</v>
      </c>
      <c r="E253" s="3" t="s">
        <v>2456</v>
      </c>
      <c r="F253" s="4" t="str">
        <f t="shared" si="142"/>
        <v>104.90632561195568</v>
      </c>
      <c r="G253" s="4">
        <f t="shared" si="120"/>
        <v>104.906325611955</v>
      </c>
      <c r="H253" s="3" t="s">
        <v>2457</v>
      </c>
      <c r="I253" s="4" t="str">
        <f t="shared" si="143"/>
        <v>117.55303802774546</v>
      </c>
      <c r="J253" s="4">
        <f t="shared" si="121"/>
        <v>117.553038027745</v>
      </c>
      <c r="K253" s="3" t="s">
        <v>2458</v>
      </c>
      <c r="L253" s="4" t="str">
        <f t="shared" si="144"/>
        <v>125.383310147649</v>
      </c>
      <c r="M253" s="4">
        <f t="shared" si="122"/>
        <v>125.383310147649</v>
      </c>
      <c r="N253" s="3" t="s">
        <v>2459</v>
      </c>
      <c r="O253" s="4" t="str">
        <f t="shared" si="145"/>
        <v>144.17873396056706</v>
      </c>
      <c r="P253" s="4">
        <f t="shared" si="123"/>
        <v>144.178733960567</v>
      </c>
      <c r="Q253" s="3" t="s">
        <v>2460</v>
      </c>
      <c r="R253" s="4" t="str">
        <f t="shared" si="146"/>
        <v>129.7504981916126</v>
      </c>
      <c r="S253" s="4">
        <f t="shared" si="124"/>
        <v>129.750498191612</v>
      </c>
      <c r="T253" s="3" t="s">
        <v>2461</v>
      </c>
      <c r="U253" s="4" t="str">
        <f t="shared" si="147"/>
        <v>124.27818097758015</v>
      </c>
      <c r="V253" s="4">
        <f t="shared" si="125"/>
        <v>124.27818097758001</v>
      </c>
      <c r="W253" s="3" t="s">
        <v>2462</v>
      </c>
      <c r="X253" s="4" t="str">
        <f t="shared" si="148"/>
        <v>149.59476805763245</v>
      </c>
      <c r="Y253" s="4">
        <f t="shared" si="126"/>
        <v>149.594768057632</v>
      </c>
      <c r="Z253" s="3" t="s">
        <v>2463</v>
      </c>
      <c r="AA253" s="4" t="str">
        <f t="shared" si="149"/>
        <v>77.78307768417197</v>
      </c>
      <c r="AB253" s="4">
        <f t="shared" si="127"/>
        <v>77.7830776841719</v>
      </c>
      <c r="AC253" s="3" t="s">
        <v>2464</v>
      </c>
      <c r="AD253" s="4" t="str">
        <f t="shared" si="150"/>
        <v>124.88714357486147</v>
      </c>
      <c r="AE253" s="4">
        <f t="shared" si="128"/>
        <v>124.887143574861</v>
      </c>
      <c r="AF253" s="4">
        <f t="shared" si="129"/>
        <v>117.79878090686411</v>
      </c>
    </row>
    <row r="254" spans="1:32" x14ac:dyDescent="0.3">
      <c r="A254">
        <f t="shared" si="140"/>
        <v>95</v>
      </c>
      <c r="B254" s="3" t="s">
        <v>2465</v>
      </c>
      <c r="C254" s="4" t="str">
        <f t="shared" si="141"/>
        <v>55.10526526421226</v>
      </c>
      <c r="D254" s="4">
        <f t="shared" si="119"/>
        <v>55.1052652642122</v>
      </c>
      <c r="E254" s="3" t="s">
        <v>2466</v>
      </c>
      <c r="F254" s="4" t="str">
        <f t="shared" si="142"/>
        <v>109.36837612121514</v>
      </c>
      <c r="G254" s="4">
        <f t="shared" si="120"/>
        <v>109.36837612121499</v>
      </c>
      <c r="H254" s="3" t="s">
        <v>2467</v>
      </c>
      <c r="I254" s="4" t="str">
        <f t="shared" si="143"/>
        <v>136.7225453498224</v>
      </c>
      <c r="J254" s="4">
        <f t="shared" si="121"/>
        <v>136.72254534982201</v>
      </c>
      <c r="K254" s="3" t="s">
        <v>2468</v>
      </c>
      <c r="L254" s="4" t="str">
        <f t="shared" si="144"/>
        <v>115.89641528433754</v>
      </c>
      <c r="M254" s="4">
        <f t="shared" si="122"/>
        <v>115.896415284337</v>
      </c>
      <c r="N254" s="3" t="s">
        <v>2469</v>
      </c>
      <c r="O254" s="4" t="str">
        <f t="shared" si="145"/>
        <v>151.48842665294984</v>
      </c>
      <c r="P254" s="4">
        <f t="shared" si="123"/>
        <v>151.48842665294899</v>
      </c>
      <c r="Q254" s="3" t="s">
        <v>2470</v>
      </c>
      <c r="R254" s="4" t="str">
        <f t="shared" si="146"/>
        <v>132.26882994887197</v>
      </c>
      <c r="S254" s="4">
        <f t="shared" si="124"/>
        <v>132.268829948871</v>
      </c>
      <c r="T254" s="3" t="s">
        <v>2471</v>
      </c>
      <c r="U254" s="4" t="str">
        <f t="shared" si="147"/>
        <v>122.47144071463859</v>
      </c>
      <c r="V254" s="4">
        <f t="shared" si="125"/>
        <v>122.47144071463801</v>
      </c>
      <c r="W254" s="3" t="s">
        <v>2472</v>
      </c>
      <c r="X254" s="4" t="str">
        <f t="shared" si="148"/>
        <v>152.7179176523738</v>
      </c>
      <c r="Y254" s="4">
        <f t="shared" si="126"/>
        <v>152.71791765237299</v>
      </c>
      <c r="Z254" s="3" t="s">
        <v>2473</v>
      </c>
      <c r="AA254" s="4" t="str">
        <f t="shared" si="149"/>
        <v>86.05803952878388</v>
      </c>
      <c r="AB254" s="4">
        <f t="shared" si="127"/>
        <v>86.058039528783794</v>
      </c>
      <c r="AC254" s="3" t="s">
        <v>2474</v>
      </c>
      <c r="AD254" s="4" t="str">
        <f t="shared" si="150"/>
        <v>134.61347612510102</v>
      </c>
      <c r="AE254" s="4">
        <f t="shared" si="128"/>
        <v>134.61347612510099</v>
      </c>
      <c r="AF254" s="4">
        <f t="shared" si="129"/>
        <v>119.6710732642302</v>
      </c>
    </row>
    <row r="255" spans="1:32" x14ac:dyDescent="0.3">
      <c r="A255">
        <f t="shared" si="140"/>
        <v>96</v>
      </c>
      <c r="B255" s="3" t="s">
        <v>2475</v>
      </c>
      <c r="C255" s="4" t="str">
        <f t="shared" si="141"/>
        <v>69.82694431877414</v>
      </c>
      <c r="D255" s="4">
        <f t="shared" si="119"/>
        <v>69.826944318774096</v>
      </c>
      <c r="E255" s="3" t="s">
        <v>2476</v>
      </c>
      <c r="F255" s="4" t="str">
        <f t="shared" si="142"/>
        <v>101.00431273018127</v>
      </c>
      <c r="G255" s="4">
        <f t="shared" si="120"/>
        <v>101.004312730181</v>
      </c>
      <c r="H255" s="3" t="s">
        <v>2477</v>
      </c>
      <c r="I255" s="4" t="str">
        <f t="shared" si="143"/>
        <v>116.83230276411592</v>
      </c>
      <c r="J255" s="4">
        <f t="shared" si="121"/>
        <v>116.832302764115</v>
      </c>
      <c r="K255" s="3" t="s">
        <v>2478</v>
      </c>
      <c r="L255" s="4" t="str">
        <f t="shared" si="144"/>
        <v>125.35288389314097</v>
      </c>
      <c r="M255" s="4">
        <f t="shared" si="122"/>
        <v>125.35288389314</v>
      </c>
      <c r="N255" s="3" t="s">
        <v>2479</v>
      </c>
      <c r="O255" s="4" t="str">
        <f t="shared" si="145"/>
        <v>157.12133564897192</v>
      </c>
      <c r="P255" s="4">
        <f t="shared" si="123"/>
        <v>157.12133564897101</v>
      </c>
      <c r="Q255" s="3" t="s">
        <v>2480</v>
      </c>
      <c r="R255" s="4" t="str">
        <f t="shared" si="146"/>
        <v>129.44629849741258</v>
      </c>
      <c r="S255" s="4">
        <f t="shared" si="124"/>
        <v>129.44629849741199</v>
      </c>
      <c r="T255" s="3" t="s">
        <v>2481</v>
      </c>
      <c r="U255" s="4" t="str">
        <f t="shared" si="147"/>
        <v>121.06878470319359</v>
      </c>
      <c r="V255" s="4">
        <f t="shared" si="125"/>
        <v>121.068784703193</v>
      </c>
      <c r="W255" s="3" t="s">
        <v>2482</v>
      </c>
      <c r="X255" s="4" t="str">
        <f t="shared" si="148"/>
        <v>125.44508844396763</v>
      </c>
      <c r="Y255" s="4">
        <f t="shared" si="126"/>
        <v>125.44508844396699</v>
      </c>
      <c r="Z255" s="3" t="s">
        <v>2483</v>
      </c>
      <c r="AA255" s="4" t="str">
        <f t="shared" si="149"/>
        <v>77.7767358219572</v>
      </c>
      <c r="AB255" s="4">
        <f t="shared" si="127"/>
        <v>77.776735821957203</v>
      </c>
      <c r="AC255" s="3" t="s">
        <v>2484</v>
      </c>
      <c r="AD255" s="4" t="str">
        <f t="shared" si="150"/>
        <v>134.74408564821104</v>
      </c>
      <c r="AE255" s="4">
        <f t="shared" si="128"/>
        <v>134.74408564821101</v>
      </c>
      <c r="AF255" s="4">
        <f t="shared" si="129"/>
        <v>115.86187724699212</v>
      </c>
    </row>
    <row r="256" spans="1:32" x14ac:dyDescent="0.3">
      <c r="A256">
        <f t="shared" si="140"/>
        <v>97</v>
      </c>
      <c r="B256" s="3" t="s">
        <v>2485</v>
      </c>
      <c r="C256" s="4" t="str">
        <f t="shared" si="141"/>
        <v>55.897090118099484</v>
      </c>
      <c r="D256" s="4">
        <f t="shared" si="119"/>
        <v>55.897090118099399</v>
      </c>
      <c r="E256" s="3" t="s">
        <v>2486</v>
      </c>
      <c r="F256" s="4" t="str">
        <f t="shared" si="142"/>
        <v>100.9145409443392</v>
      </c>
      <c r="G256" s="4">
        <f t="shared" si="120"/>
        <v>100.914540944339</v>
      </c>
      <c r="H256" s="3" t="s">
        <v>2487</v>
      </c>
      <c r="I256" s="4" t="str">
        <f t="shared" si="143"/>
        <v>146.87877991794875</v>
      </c>
      <c r="J256" s="4">
        <f t="shared" si="121"/>
        <v>146.87877991794801</v>
      </c>
      <c r="K256" s="3" t="s">
        <v>2488</v>
      </c>
      <c r="L256" s="4" t="str">
        <f t="shared" si="144"/>
        <v>124.4093980592368</v>
      </c>
      <c r="M256" s="4">
        <f t="shared" si="122"/>
        <v>124.409398059236</v>
      </c>
      <c r="N256" s="3" t="s">
        <v>2489</v>
      </c>
      <c r="O256" s="4" t="str">
        <f t="shared" si="145"/>
        <v>124.3126270016848</v>
      </c>
      <c r="P256" s="4">
        <f t="shared" si="123"/>
        <v>124.31262700168401</v>
      </c>
      <c r="Q256" s="3" t="s">
        <v>2490</v>
      </c>
      <c r="R256" s="4" t="str">
        <f t="shared" si="146"/>
        <v>128.95241163083176</v>
      </c>
      <c r="S256" s="4">
        <f t="shared" si="124"/>
        <v>128.95241163083099</v>
      </c>
      <c r="T256" s="3" t="s">
        <v>2491</v>
      </c>
      <c r="U256" s="4" t="str">
        <f t="shared" si="147"/>
        <v>121.24441765871019</v>
      </c>
      <c r="V256" s="4">
        <f t="shared" si="125"/>
        <v>121.24441765871001</v>
      </c>
      <c r="W256" s="3" t="s">
        <v>2492</v>
      </c>
      <c r="X256" s="4" t="str">
        <f t="shared" si="148"/>
        <v>125.9891029726928</v>
      </c>
      <c r="Y256" s="4">
        <f t="shared" si="126"/>
        <v>125.989102972692</v>
      </c>
      <c r="Z256" s="3" t="s">
        <v>2493</v>
      </c>
      <c r="AA256" s="4" t="str">
        <f t="shared" si="149"/>
        <v>77.77498734310387</v>
      </c>
      <c r="AB256" s="4">
        <f t="shared" si="127"/>
        <v>77.774987343103803</v>
      </c>
      <c r="AC256" s="3" t="s">
        <v>2494</v>
      </c>
      <c r="AD256" s="4" t="str">
        <f t="shared" si="150"/>
        <v>134.6900120373738</v>
      </c>
      <c r="AE256" s="4">
        <f t="shared" si="128"/>
        <v>134.69001203737301</v>
      </c>
      <c r="AF256" s="4">
        <f t="shared" si="129"/>
        <v>114.10633676840162</v>
      </c>
    </row>
    <row r="257" spans="1:32" x14ac:dyDescent="0.3">
      <c r="A257">
        <f t="shared" ref="A257:A273" si="151">A256+1</f>
        <v>98</v>
      </c>
      <c r="B257" s="3" t="s">
        <v>2495</v>
      </c>
      <c r="C257" s="4" t="str">
        <f t="shared" si="141"/>
        <v>82.3954288567994</v>
      </c>
      <c r="D257" s="4">
        <f t="shared" si="119"/>
        <v>82.395428856799398</v>
      </c>
      <c r="E257" s="3" t="s">
        <v>2496</v>
      </c>
      <c r="F257" s="4" t="str">
        <f t="shared" si="142"/>
        <v>100.21467304666196</v>
      </c>
      <c r="G257" s="4">
        <f t="shared" si="120"/>
        <v>100.21467304666101</v>
      </c>
      <c r="H257" s="3" t="s">
        <v>2497</v>
      </c>
      <c r="I257" s="4" t="str">
        <f t="shared" si="143"/>
        <v>114.69005684628807</v>
      </c>
      <c r="J257" s="4">
        <f t="shared" si="121"/>
        <v>114.690056846288</v>
      </c>
      <c r="K257" s="3" t="s">
        <v>2498</v>
      </c>
      <c r="L257" s="4" t="str">
        <f t="shared" si="144"/>
        <v>115.91159691758641</v>
      </c>
      <c r="M257" s="4">
        <f t="shared" si="122"/>
        <v>115.911596917586</v>
      </c>
      <c r="N257" s="3" t="s">
        <v>2499</v>
      </c>
      <c r="O257" s="4" t="str">
        <f t="shared" si="145"/>
        <v>145.6569769201684</v>
      </c>
      <c r="P257" s="4">
        <f t="shared" si="123"/>
        <v>145.65697692016801</v>
      </c>
      <c r="Q257" s="3" t="s">
        <v>2500</v>
      </c>
      <c r="R257" s="4" t="str">
        <f t="shared" si="146"/>
        <v>129.4847528775421</v>
      </c>
      <c r="S257" s="4">
        <f t="shared" si="124"/>
        <v>129.48475287754201</v>
      </c>
      <c r="T257" s="3" t="s">
        <v>2501</v>
      </c>
      <c r="U257" s="4" t="str">
        <f t="shared" si="147"/>
        <v>141.00277485413508</v>
      </c>
      <c r="V257" s="4">
        <f t="shared" si="125"/>
        <v>141.002774854135</v>
      </c>
      <c r="W257" s="3" t="s">
        <v>2502</v>
      </c>
      <c r="X257" s="4" t="str">
        <f t="shared" si="148"/>
        <v>142.97068366187023</v>
      </c>
      <c r="Y257" s="4">
        <f t="shared" si="126"/>
        <v>142.97068366187</v>
      </c>
      <c r="Z257" s="3" t="s">
        <v>2503</v>
      </c>
      <c r="AA257" s="4" t="str">
        <f t="shared" si="149"/>
        <v>85.55786708625851</v>
      </c>
      <c r="AB257" s="4">
        <f t="shared" si="127"/>
        <v>85.557867086258497</v>
      </c>
      <c r="AC257" s="3" t="s">
        <v>2504</v>
      </c>
      <c r="AD257" s="4" t="str">
        <f t="shared" si="150"/>
        <v>134.59051274489792</v>
      </c>
      <c r="AE257" s="4">
        <f t="shared" si="128"/>
        <v>134.59051274489701</v>
      </c>
      <c r="AF257" s="4">
        <f t="shared" si="129"/>
        <v>119.24753238122051</v>
      </c>
    </row>
    <row r="258" spans="1:32" x14ac:dyDescent="0.3">
      <c r="A258">
        <f t="shared" si="151"/>
        <v>99</v>
      </c>
      <c r="B258" s="3" t="s">
        <v>2505</v>
      </c>
      <c r="C258" s="4" t="str">
        <f t="shared" si="141"/>
        <v>78.61979812355206</v>
      </c>
      <c r="D258" s="4">
        <f t="shared" si="119"/>
        <v>78.619798123552002</v>
      </c>
      <c r="E258" s="3" t="s">
        <v>2506</v>
      </c>
      <c r="F258" s="4" t="str">
        <f t="shared" si="142"/>
        <v>101.1069247101207</v>
      </c>
      <c r="G258" s="4">
        <f t="shared" si="120"/>
        <v>101.10692471012</v>
      </c>
      <c r="H258" s="3" t="s">
        <v>2507</v>
      </c>
      <c r="I258" s="4" t="str">
        <f t="shared" si="143"/>
        <v>117.52513036440337</v>
      </c>
      <c r="J258" s="4">
        <f t="shared" si="121"/>
        <v>117.525130364403</v>
      </c>
      <c r="K258" s="3" t="s">
        <v>2508</v>
      </c>
      <c r="L258" s="4" t="str">
        <f t="shared" si="144"/>
        <v>125.41096884867781</v>
      </c>
      <c r="M258" s="4">
        <f t="shared" si="122"/>
        <v>125.410968848677</v>
      </c>
      <c r="N258" s="3" t="s">
        <v>2509</v>
      </c>
      <c r="O258" s="4" t="str">
        <f t="shared" si="145"/>
        <v>153.08303289784376</v>
      </c>
      <c r="P258" s="4">
        <f t="shared" si="123"/>
        <v>153.083032897843</v>
      </c>
      <c r="Q258" s="3" t="s">
        <v>2510</v>
      </c>
      <c r="R258" s="4" t="str">
        <f t="shared" si="146"/>
        <v>132.3614358213438</v>
      </c>
      <c r="S258" s="4">
        <f t="shared" si="124"/>
        <v>132.36143582134301</v>
      </c>
      <c r="T258" s="3" t="s">
        <v>2511</v>
      </c>
      <c r="U258" s="4" t="str">
        <f t="shared" si="147"/>
        <v>140.80064764981375</v>
      </c>
      <c r="V258" s="4">
        <f t="shared" si="125"/>
        <v>140.80064764981299</v>
      </c>
      <c r="W258" s="3" t="s">
        <v>2512</v>
      </c>
      <c r="X258" s="4" t="str">
        <f t="shared" si="148"/>
        <v>153.11340736302128</v>
      </c>
      <c r="Y258" s="4">
        <f t="shared" si="126"/>
        <v>153.113407363021</v>
      </c>
      <c r="Z258" s="3" t="s">
        <v>2513</v>
      </c>
      <c r="AA258" s="4" t="str">
        <f t="shared" si="149"/>
        <v>77.782834177907</v>
      </c>
      <c r="AB258" s="4">
        <f t="shared" si="127"/>
        <v>77.782834177907006</v>
      </c>
      <c r="AC258" s="3" t="s">
        <v>2514</v>
      </c>
      <c r="AD258" s="4" t="str">
        <f t="shared" si="150"/>
        <v>133.89186366967226</v>
      </c>
      <c r="AE258" s="4">
        <f t="shared" si="128"/>
        <v>133.89186366967201</v>
      </c>
      <c r="AF258" s="4">
        <f t="shared" si="129"/>
        <v>121.36960436263507</v>
      </c>
    </row>
    <row r="259" spans="1:32" x14ac:dyDescent="0.3">
      <c r="A259">
        <f t="shared" si="151"/>
        <v>100</v>
      </c>
      <c r="B259" s="3" t="s">
        <v>2515</v>
      </c>
      <c r="C259" s="4" t="str">
        <f t="shared" si="141"/>
        <v>79.62525294892764</v>
      </c>
      <c r="D259" s="4">
        <f t="shared" si="119"/>
        <v>79.625252948927596</v>
      </c>
      <c r="E259" s="3" t="s">
        <v>2516</v>
      </c>
      <c r="F259" s="4" t="str">
        <f t="shared" si="142"/>
        <v>97.17667091642566</v>
      </c>
      <c r="G259" s="4">
        <f t="shared" si="120"/>
        <v>97.176670916425607</v>
      </c>
      <c r="H259" s="3" t="s">
        <v>2517</v>
      </c>
      <c r="I259" s="4" t="str">
        <f t="shared" si="143"/>
        <v>139.038358412273</v>
      </c>
      <c r="J259" s="4">
        <f t="shared" si="121"/>
        <v>139.038358412273</v>
      </c>
      <c r="K259" s="3" t="s">
        <v>2518</v>
      </c>
      <c r="L259" s="4" t="str">
        <f t="shared" si="144"/>
        <v>115.30706163966569</v>
      </c>
      <c r="M259" s="4">
        <f t="shared" si="122"/>
        <v>115.30706163966499</v>
      </c>
      <c r="N259" s="3" t="s">
        <v>2519</v>
      </c>
      <c r="O259" s="4" t="str">
        <f t="shared" si="145"/>
        <v>151.34632554024222</v>
      </c>
      <c r="P259" s="4">
        <f t="shared" si="123"/>
        <v>151.34632554024199</v>
      </c>
      <c r="Q259" s="3" t="s">
        <v>2520</v>
      </c>
      <c r="R259" s="4" t="str">
        <f t="shared" si="146"/>
        <v>130.16572743783746</v>
      </c>
      <c r="S259" s="4">
        <f t="shared" si="124"/>
        <v>130.16572743783701</v>
      </c>
      <c r="T259" s="3" t="s">
        <v>2521</v>
      </c>
      <c r="U259" s="4" t="str">
        <f t="shared" si="147"/>
        <v>121.27557545105105</v>
      </c>
      <c r="V259" s="4">
        <f t="shared" si="125"/>
        <v>121.275575451051</v>
      </c>
      <c r="W259" s="3" t="s">
        <v>2522</v>
      </c>
      <c r="X259" s="4" t="str">
        <f t="shared" si="148"/>
        <v>125.74896321512173</v>
      </c>
      <c r="Y259" s="4">
        <f t="shared" si="126"/>
        <v>125.74896321512099</v>
      </c>
      <c r="Z259" s="3" t="s">
        <v>2523</v>
      </c>
      <c r="AA259" s="4" t="str">
        <f t="shared" si="149"/>
        <v>77.77651051702765</v>
      </c>
      <c r="AB259" s="4">
        <f t="shared" si="127"/>
        <v>77.776510517027603</v>
      </c>
      <c r="AC259" s="3" t="s">
        <v>2524</v>
      </c>
      <c r="AD259" s="4" t="str">
        <f t="shared" si="150"/>
        <v>133.95087088399504</v>
      </c>
      <c r="AE259" s="4">
        <f t="shared" si="128"/>
        <v>133.95087088399501</v>
      </c>
      <c r="AF259" s="4">
        <f t="shared" si="129"/>
        <v>117.14113169625651</v>
      </c>
    </row>
    <row r="260" spans="1:32" x14ac:dyDescent="0.3">
      <c r="A260">
        <f t="shared" si="151"/>
        <v>101</v>
      </c>
      <c r="B260" s="3" t="s">
        <v>2525</v>
      </c>
      <c r="C260" s="4" t="str">
        <f t="shared" ref="C260:C291" si="152">RIGHT(B105,LEN(B105)-5)</f>
        <v>74.6564946018895</v>
      </c>
      <c r="D260" s="4">
        <f t="shared" si="119"/>
        <v>74.656494601889506</v>
      </c>
      <c r="E260" s="3" t="s">
        <v>2526</v>
      </c>
      <c r="F260" s="4" t="str">
        <f t="shared" ref="F260:F291" si="153">RIGHT(E260,LEN(E260)-5)</f>
        <v>107.29294673157999</v>
      </c>
      <c r="G260" s="4">
        <f t="shared" si="120"/>
        <v>107.29294673157899</v>
      </c>
      <c r="H260" s="3" t="s">
        <v>2527</v>
      </c>
      <c r="I260" s="4" t="str">
        <f t="shared" ref="I260:I291" si="154">RIGHT(H260,LEN(H260)-5)</f>
        <v>143.91207588802155</v>
      </c>
      <c r="J260" s="4">
        <f t="shared" si="121"/>
        <v>143.91207588802101</v>
      </c>
      <c r="K260" s="3" t="s">
        <v>2528</v>
      </c>
      <c r="L260" s="4" t="str">
        <f t="shared" ref="L260:L291" si="155">RIGHT(K260,LEN(K260)-5)</f>
        <v>103.75074066488351</v>
      </c>
      <c r="M260" s="4">
        <f t="shared" si="122"/>
        <v>103.750740664883</v>
      </c>
      <c r="N260" s="3" t="s">
        <v>2529</v>
      </c>
      <c r="O260" s="4" t="str">
        <f t="shared" ref="O260:O291" si="156">RIGHT(N260,LEN(N260)-5)</f>
        <v>153.19065808296193</v>
      </c>
      <c r="P260" s="4">
        <f t="shared" si="123"/>
        <v>153.19065808296099</v>
      </c>
      <c r="Q260" s="3" t="s">
        <v>2530</v>
      </c>
      <c r="R260" s="4" t="str">
        <f t="shared" ref="R260:R291" si="157">RIGHT(Q260,LEN(Q260)-5)</f>
        <v>130.1563067205916</v>
      </c>
      <c r="S260" s="4">
        <f t="shared" si="124"/>
        <v>130.156306720591</v>
      </c>
      <c r="T260" s="3" t="s">
        <v>2531</v>
      </c>
      <c r="U260" s="4" t="str">
        <f t="shared" ref="U260:U291" si="158">RIGHT(T260,LEN(T260)-5)</f>
        <v>121.20663038527599</v>
      </c>
      <c r="V260" s="4">
        <f t="shared" si="125"/>
        <v>121.20663038527501</v>
      </c>
      <c r="W260" s="3" t="s">
        <v>2532</v>
      </c>
      <c r="X260" s="4" t="str">
        <f t="shared" ref="X260:X291" si="159">RIGHT(W260,LEN(W260)-5)</f>
        <v>131.06274887434762</v>
      </c>
      <c r="Y260" s="4">
        <f t="shared" si="126"/>
        <v>131.06274887434699</v>
      </c>
      <c r="Z260" s="3" t="s">
        <v>2533</v>
      </c>
      <c r="AA260" s="4" t="str">
        <f t="shared" ref="AA260:AA291" si="160">RIGHT(Z260,LEN(Z260)-5)</f>
        <v>77.78261576307688</v>
      </c>
      <c r="AB260" s="4">
        <f t="shared" si="127"/>
        <v>77.782615763076805</v>
      </c>
      <c r="AC260" s="3" t="s">
        <v>2534</v>
      </c>
      <c r="AD260" s="4" t="str">
        <f t="shared" ref="AD260:AD291" si="161">RIGHT(AC260,LEN(AC260)-5)</f>
        <v>134.28663185590565</v>
      </c>
      <c r="AE260" s="4">
        <f t="shared" si="128"/>
        <v>134.286631855905</v>
      </c>
      <c r="AF260" s="4">
        <f t="shared" si="129"/>
        <v>117.72978495685284</v>
      </c>
    </row>
    <row r="261" spans="1:32" x14ac:dyDescent="0.3">
      <c r="A261">
        <f t="shared" si="151"/>
        <v>102</v>
      </c>
      <c r="B261" s="3" t="s">
        <v>2535</v>
      </c>
      <c r="C261" s="4" t="str">
        <f t="shared" si="152"/>
        <v>72.36397348005933</v>
      </c>
      <c r="D261" s="4">
        <f t="shared" ref="D261:D314" si="162">C261+0</f>
        <v>72.3639734800593</v>
      </c>
      <c r="E261" s="3" t="s">
        <v>2536</v>
      </c>
      <c r="F261" s="4" t="str">
        <f t="shared" si="153"/>
        <v>96.95577000363426</v>
      </c>
      <c r="G261" s="4">
        <f t="shared" ref="G261:G319" si="163">F261+0</f>
        <v>96.9557700036342</v>
      </c>
      <c r="H261" s="3" t="s">
        <v>2537</v>
      </c>
      <c r="I261" s="4" t="str">
        <f t="shared" si="154"/>
        <v>116.9991343826071</v>
      </c>
      <c r="J261" s="4">
        <f t="shared" ref="J261:J320" si="164">I261+0</f>
        <v>116.999134382607</v>
      </c>
      <c r="K261" s="3" t="s">
        <v>2538</v>
      </c>
      <c r="L261" s="4" t="str">
        <f t="shared" si="155"/>
        <v>116.24725041715845</v>
      </c>
      <c r="M261" s="4">
        <f t="shared" ref="M261:M319" si="165">L261+0</f>
        <v>116.247250417158</v>
      </c>
      <c r="N261" s="3" t="s">
        <v>2539</v>
      </c>
      <c r="O261" s="4" t="str">
        <f t="shared" si="156"/>
        <v>122.02975203013239</v>
      </c>
      <c r="P261" s="4">
        <f t="shared" ref="P261:P317" si="166">O261+0</f>
        <v>122.029752030132</v>
      </c>
      <c r="Q261" s="3" t="s">
        <v>2540</v>
      </c>
      <c r="R261" s="4" t="str">
        <f t="shared" si="157"/>
        <v>132.69008802547393</v>
      </c>
      <c r="S261" s="4">
        <f t="shared" ref="S261:S318" si="167">R261+0</f>
        <v>132.69008802547299</v>
      </c>
      <c r="T261" s="3" t="s">
        <v>2541</v>
      </c>
      <c r="U261" s="4" t="str">
        <f t="shared" si="158"/>
        <v>122.7792865263998</v>
      </c>
      <c r="V261" s="4">
        <f t="shared" ref="V261:V320" si="168">U261+0</f>
        <v>122.77928652639901</v>
      </c>
      <c r="W261" s="3" t="s">
        <v>2542</v>
      </c>
      <c r="X261" s="4" t="str">
        <f t="shared" si="159"/>
        <v>126.33750948049799</v>
      </c>
      <c r="Y261" s="4">
        <f t="shared" ref="Y261:Y323" si="169">X261+0</f>
        <v>126.337509480497</v>
      </c>
      <c r="Z261" s="3" t="s">
        <v>2543</v>
      </c>
      <c r="AA261" s="4" t="str">
        <f t="shared" si="160"/>
        <v>91.34814676568885</v>
      </c>
      <c r="AB261" s="4">
        <f t="shared" ref="AB261:AB322" si="170">AA261+0</f>
        <v>91.348146765688796</v>
      </c>
      <c r="AC261" s="3" t="s">
        <v>2544</v>
      </c>
      <c r="AD261" s="4" t="str">
        <f t="shared" si="161"/>
        <v>134.49038186686883</v>
      </c>
      <c r="AE261" s="4">
        <f t="shared" ref="AE261:AE323" si="171">AD261+0</f>
        <v>134.49038186686801</v>
      </c>
      <c r="AF261" s="4">
        <f t="shared" ref="AF261:AF311" si="172">(D261+G261+J261+M261+P261+S261+V261+Y261+AB261+AE261)/10</f>
        <v>113.22412929785165</v>
      </c>
    </row>
    <row r="262" spans="1:32" x14ac:dyDescent="0.3">
      <c r="A262">
        <f t="shared" si="151"/>
        <v>103</v>
      </c>
      <c r="B262" s="3" t="s">
        <v>2545</v>
      </c>
      <c r="C262" s="4" t="str">
        <f t="shared" si="152"/>
        <v>84.82424013300027</v>
      </c>
      <c r="D262" s="4">
        <f t="shared" si="162"/>
        <v>84.824240133000202</v>
      </c>
      <c r="E262" s="3" t="s">
        <v>2546</v>
      </c>
      <c r="F262" s="4" t="str">
        <f t="shared" si="153"/>
        <v>96.93720494942148</v>
      </c>
      <c r="G262" s="4">
        <f t="shared" si="163"/>
        <v>96.9372049494214</v>
      </c>
      <c r="H262" s="3" t="s">
        <v>2547</v>
      </c>
      <c r="I262" s="4" t="str">
        <f t="shared" si="154"/>
        <v>95.01996359428416</v>
      </c>
      <c r="J262" s="4">
        <f t="shared" si="164"/>
        <v>95.019963594284107</v>
      </c>
      <c r="K262" s="3" t="s">
        <v>2548</v>
      </c>
      <c r="L262" s="4" t="str">
        <f t="shared" si="155"/>
        <v>124.12773606244966</v>
      </c>
      <c r="M262" s="4">
        <f t="shared" si="165"/>
        <v>124.127736062449</v>
      </c>
      <c r="N262" s="3" t="s">
        <v>2549</v>
      </c>
      <c r="O262" s="4" t="str">
        <f t="shared" si="156"/>
        <v>153.00336415015593</v>
      </c>
      <c r="P262" s="4">
        <f t="shared" si="166"/>
        <v>153.00336415015499</v>
      </c>
      <c r="Q262" s="3" t="s">
        <v>2550</v>
      </c>
      <c r="R262" s="4" t="str">
        <f t="shared" si="157"/>
        <v>116.50682098232123</v>
      </c>
      <c r="S262" s="4">
        <f t="shared" si="167"/>
        <v>116.506820982321</v>
      </c>
      <c r="T262" s="3" t="s">
        <v>2551</v>
      </c>
      <c r="U262" s="4" t="str">
        <f t="shared" si="158"/>
        <v>122.04082638453123</v>
      </c>
      <c r="V262" s="4">
        <f t="shared" si="168"/>
        <v>122.040826384531</v>
      </c>
      <c r="W262" s="3" t="s">
        <v>2552</v>
      </c>
      <c r="X262" s="4" t="str">
        <f t="shared" si="159"/>
        <v>126.80334744851868</v>
      </c>
      <c r="Y262" s="4">
        <f t="shared" si="169"/>
        <v>126.803347448518</v>
      </c>
      <c r="Z262" s="3" t="s">
        <v>2553</v>
      </c>
      <c r="AA262" s="4" t="str">
        <f t="shared" si="160"/>
        <v>85.13272852377784</v>
      </c>
      <c r="AB262" s="4">
        <f t="shared" si="170"/>
        <v>85.1327285237778</v>
      </c>
      <c r="AC262" s="3" t="s">
        <v>2554</v>
      </c>
      <c r="AD262" s="4" t="str">
        <f t="shared" si="161"/>
        <v>134.56563571176326</v>
      </c>
      <c r="AE262" s="4">
        <f t="shared" si="171"/>
        <v>134.56563571176301</v>
      </c>
      <c r="AF262" s="4">
        <f t="shared" si="172"/>
        <v>113.89618679402206</v>
      </c>
    </row>
    <row r="263" spans="1:32" x14ac:dyDescent="0.3">
      <c r="A263">
        <f t="shared" si="151"/>
        <v>104</v>
      </c>
      <c r="B263" s="3" t="s">
        <v>2555</v>
      </c>
      <c r="C263" s="4" t="str">
        <f t="shared" si="152"/>
        <v>82.22239012094279</v>
      </c>
      <c r="D263" s="4">
        <f t="shared" si="162"/>
        <v>82.222390120942705</v>
      </c>
      <c r="E263" s="3" t="s">
        <v>2556</v>
      </c>
      <c r="F263" s="4" t="str">
        <f t="shared" si="153"/>
        <v>101.06793785509694</v>
      </c>
      <c r="G263" s="4">
        <f t="shared" si="163"/>
        <v>101.06793785509601</v>
      </c>
      <c r="H263" s="3" t="s">
        <v>2557</v>
      </c>
      <c r="I263" s="4" t="str">
        <f t="shared" si="154"/>
        <v>170.98200297133894</v>
      </c>
      <c r="J263" s="4">
        <f t="shared" si="164"/>
        <v>170.98200297133801</v>
      </c>
      <c r="K263" s="3" t="s">
        <v>2558</v>
      </c>
      <c r="L263" s="4" t="str">
        <f t="shared" si="155"/>
        <v>117.04017191398408</v>
      </c>
      <c r="M263" s="4">
        <f t="shared" si="165"/>
        <v>117.040171913984</v>
      </c>
      <c r="N263" s="3" t="s">
        <v>2559</v>
      </c>
      <c r="O263" s="4" t="str">
        <f t="shared" si="156"/>
        <v>151.097224808804</v>
      </c>
      <c r="P263" s="4">
        <f t="shared" si="166"/>
        <v>151.09722480880399</v>
      </c>
      <c r="Q263" s="3" t="s">
        <v>2560</v>
      </c>
      <c r="R263" s="4" t="str">
        <f t="shared" si="157"/>
        <v>132.54551234661426</v>
      </c>
      <c r="S263" s="4">
        <f t="shared" si="167"/>
        <v>132.545512346614</v>
      </c>
      <c r="T263" s="3" t="s">
        <v>2561</v>
      </c>
      <c r="U263" s="4" t="str">
        <f t="shared" si="158"/>
        <v>120.90535632452891</v>
      </c>
      <c r="V263" s="4">
        <f t="shared" si="168"/>
        <v>120.905356324528</v>
      </c>
      <c r="W263" s="3" t="s">
        <v>2562</v>
      </c>
      <c r="X263" s="4" t="str">
        <f t="shared" si="159"/>
        <v>154.4413107337787</v>
      </c>
      <c r="Y263" s="4">
        <f t="shared" si="169"/>
        <v>154.44131073377801</v>
      </c>
      <c r="Z263" s="3" t="s">
        <v>2563</v>
      </c>
      <c r="AA263" s="4" t="str">
        <f t="shared" si="160"/>
        <v>77.7818964621342</v>
      </c>
      <c r="AB263" s="4">
        <f t="shared" si="170"/>
        <v>77.781896462134199</v>
      </c>
      <c r="AC263" s="3" t="s">
        <v>2564</v>
      </c>
      <c r="AD263" s="4" t="str">
        <f t="shared" si="161"/>
        <v>133.08843951376596</v>
      </c>
      <c r="AE263" s="4">
        <f t="shared" si="171"/>
        <v>133.088439513765</v>
      </c>
      <c r="AF263" s="4">
        <f t="shared" si="172"/>
        <v>124.11722430509842</v>
      </c>
    </row>
    <row r="264" spans="1:32" x14ac:dyDescent="0.3">
      <c r="A264">
        <f t="shared" si="151"/>
        <v>105</v>
      </c>
      <c r="B264" s="3" t="s">
        <v>2565</v>
      </c>
      <c r="C264" s="4" t="str">
        <f t="shared" si="152"/>
        <v>88.5971116863625</v>
      </c>
      <c r="D264" s="4">
        <f t="shared" si="162"/>
        <v>88.597111686362496</v>
      </c>
      <c r="E264" s="3" t="s">
        <v>2566</v>
      </c>
      <c r="F264" s="4" t="str">
        <f t="shared" si="153"/>
        <v>100.47047183521855</v>
      </c>
      <c r="G264" s="4">
        <f t="shared" si="163"/>
        <v>100.47047183521801</v>
      </c>
      <c r="H264" s="3" t="s">
        <v>2567</v>
      </c>
      <c r="I264" s="4" t="str">
        <f t="shared" si="154"/>
        <v>146.1974611422734</v>
      </c>
      <c r="J264" s="4">
        <f t="shared" si="164"/>
        <v>146.197461142273</v>
      </c>
      <c r="K264" s="3" t="s">
        <v>2568</v>
      </c>
      <c r="L264" s="4" t="str">
        <f t="shared" si="155"/>
        <v>125.84416131240572</v>
      </c>
      <c r="M264" s="4">
        <f t="shared" si="165"/>
        <v>125.84416131240501</v>
      </c>
      <c r="N264" s="3" t="s">
        <v>2569</v>
      </c>
      <c r="O264" s="4" t="str">
        <f t="shared" si="156"/>
        <v>122.5472033609386</v>
      </c>
      <c r="P264" s="4">
        <f t="shared" si="166"/>
        <v>122.547203360938</v>
      </c>
      <c r="Q264" s="3" t="s">
        <v>2570</v>
      </c>
      <c r="R264" s="4" t="str">
        <f t="shared" si="157"/>
        <v>132.2281362672712</v>
      </c>
      <c r="S264" s="4">
        <f t="shared" si="167"/>
        <v>132.228136267271</v>
      </c>
      <c r="T264" s="3" t="s">
        <v>2571</v>
      </c>
      <c r="U264" s="4" t="str">
        <f t="shared" si="158"/>
        <v>134.36775960913735</v>
      </c>
      <c r="V264" s="4">
        <f t="shared" si="168"/>
        <v>134.36775960913701</v>
      </c>
      <c r="W264" s="3" t="s">
        <v>2572</v>
      </c>
      <c r="X264" s="4" t="str">
        <f t="shared" si="159"/>
        <v>125.64033413585257</v>
      </c>
      <c r="Y264" s="4">
        <f t="shared" si="169"/>
        <v>125.640334135852</v>
      </c>
      <c r="Z264" s="3" t="s">
        <v>2573</v>
      </c>
      <c r="AA264" s="4" t="str">
        <f t="shared" si="160"/>
        <v>77.98051127003734</v>
      </c>
      <c r="AB264" s="4">
        <f t="shared" si="170"/>
        <v>77.980511270037297</v>
      </c>
      <c r="AC264" s="3" t="s">
        <v>2574</v>
      </c>
      <c r="AD264" s="4" t="str">
        <f t="shared" si="161"/>
        <v>134.39782263529793</v>
      </c>
      <c r="AE264" s="4">
        <f t="shared" si="171"/>
        <v>134.39782263529699</v>
      </c>
      <c r="AF264" s="4">
        <f t="shared" si="172"/>
        <v>118.82709732547907</v>
      </c>
    </row>
    <row r="265" spans="1:32" x14ac:dyDescent="0.3">
      <c r="A265">
        <f t="shared" si="151"/>
        <v>106</v>
      </c>
      <c r="B265" s="3" t="s">
        <v>2575</v>
      </c>
      <c r="C265" s="4" t="str">
        <f t="shared" si="152"/>
        <v>71.38423415430296</v>
      </c>
      <c r="D265" s="4">
        <f t="shared" si="162"/>
        <v>71.384234154302902</v>
      </c>
      <c r="E265" s="3" t="s">
        <v>2576</v>
      </c>
      <c r="F265" s="4" t="str">
        <f t="shared" si="153"/>
        <v>100.95556276268259</v>
      </c>
      <c r="G265" s="4">
        <f t="shared" si="163"/>
        <v>100.95556276268201</v>
      </c>
      <c r="H265" s="3" t="s">
        <v>2577</v>
      </c>
      <c r="I265" s="4" t="str">
        <f t="shared" si="154"/>
        <v>122.65196073319653</v>
      </c>
      <c r="J265" s="4">
        <f t="shared" si="164"/>
        <v>122.65196073319601</v>
      </c>
      <c r="K265" s="3" t="s">
        <v>2578</v>
      </c>
      <c r="L265" s="4" t="str">
        <f t="shared" si="155"/>
        <v>115.14164123031692</v>
      </c>
      <c r="M265" s="4">
        <f t="shared" si="165"/>
        <v>115.141641230316</v>
      </c>
      <c r="N265" s="3" t="s">
        <v>2579</v>
      </c>
      <c r="O265" s="4" t="str">
        <f t="shared" si="156"/>
        <v>151.51086067351912</v>
      </c>
      <c r="P265" s="4">
        <f t="shared" si="166"/>
        <v>151.51086067351901</v>
      </c>
      <c r="Q265" s="3" t="s">
        <v>2580</v>
      </c>
      <c r="R265" s="4" t="str">
        <f t="shared" si="157"/>
        <v>128.78988434603855</v>
      </c>
      <c r="S265" s="4">
        <f t="shared" si="167"/>
        <v>128.78988434603801</v>
      </c>
      <c r="T265" s="3" t="s">
        <v>2581</v>
      </c>
      <c r="U265" s="4" t="str">
        <f t="shared" si="158"/>
        <v>121.7953979205652</v>
      </c>
      <c r="V265" s="4">
        <f t="shared" si="168"/>
        <v>121.79539792056499</v>
      </c>
      <c r="W265" s="3" t="s">
        <v>2582</v>
      </c>
      <c r="X265" s="4" t="str">
        <f t="shared" si="159"/>
        <v>125.58977580425625</v>
      </c>
      <c r="Y265" s="4">
        <f t="shared" si="169"/>
        <v>125.58977580425601</v>
      </c>
      <c r="Z265" s="3" t="s">
        <v>2583</v>
      </c>
      <c r="AA265" s="4" t="str">
        <f t="shared" si="160"/>
        <v>91.77608481805385</v>
      </c>
      <c r="AB265" s="4">
        <f t="shared" si="170"/>
        <v>91.776084818053803</v>
      </c>
      <c r="AC265" s="3" t="s">
        <v>2584</v>
      </c>
      <c r="AD265" s="4" t="str">
        <f t="shared" si="161"/>
        <v>135.20805234766814</v>
      </c>
      <c r="AE265" s="4">
        <f t="shared" si="171"/>
        <v>135.208052347668</v>
      </c>
      <c r="AF265" s="4">
        <f t="shared" si="172"/>
        <v>116.48034547905965</v>
      </c>
    </row>
    <row r="266" spans="1:32" x14ac:dyDescent="0.3">
      <c r="A266">
        <f t="shared" si="151"/>
        <v>107</v>
      </c>
      <c r="B266" s="3" t="s">
        <v>2585</v>
      </c>
      <c r="C266" s="4" t="str">
        <f t="shared" si="152"/>
        <v>90.65126292074518</v>
      </c>
      <c r="D266" s="4">
        <f t="shared" si="162"/>
        <v>90.651262920745097</v>
      </c>
      <c r="E266" s="3" t="s">
        <v>2586</v>
      </c>
      <c r="F266" s="4" t="str">
        <f t="shared" si="153"/>
        <v>101.22908284358348</v>
      </c>
      <c r="G266" s="4">
        <f t="shared" si="163"/>
        <v>101.229082843583</v>
      </c>
      <c r="H266" s="3" t="s">
        <v>2587</v>
      </c>
      <c r="I266" s="4" t="str">
        <f t="shared" si="154"/>
        <v>117.25160305702475</v>
      </c>
      <c r="J266" s="4">
        <f t="shared" si="164"/>
        <v>117.251603057024</v>
      </c>
      <c r="K266" s="3" t="s">
        <v>2588</v>
      </c>
      <c r="L266" s="4" t="str">
        <f t="shared" si="155"/>
        <v>114.71620933290333</v>
      </c>
      <c r="M266" s="4">
        <f t="shared" si="165"/>
        <v>114.71620933290301</v>
      </c>
      <c r="N266" s="3" t="s">
        <v>2589</v>
      </c>
      <c r="O266" s="4" t="str">
        <f t="shared" si="156"/>
        <v>152.8711945517973</v>
      </c>
      <c r="P266" s="4">
        <f t="shared" si="166"/>
        <v>152.871194551797</v>
      </c>
      <c r="Q266" s="3" t="s">
        <v>2590</v>
      </c>
      <c r="R266" s="4" t="str">
        <f t="shared" si="157"/>
        <v>110.7392317769809</v>
      </c>
      <c r="S266" s="4">
        <f t="shared" si="167"/>
        <v>110.73923177698001</v>
      </c>
      <c r="T266" s="3" t="s">
        <v>2591</v>
      </c>
      <c r="U266" s="4" t="str">
        <f t="shared" si="158"/>
        <v>121.86227951061437</v>
      </c>
      <c r="V266" s="4">
        <f t="shared" si="168"/>
        <v>121.862279510614</v>
      </c>
      <c r="W266" s="3" t="s">
        <v>2592</v>
      </c>
      <c r="X266" s="4" t="str">
        <f t="shared" si="159"/>
        <v>125.17473263514579</v>
      </c>
      <c r="Y266" s="4">
        <f t="shared" si="169"/>
        <v>125.17473263514501</v>
      </c>
      <c r="Z266" s="3" t="s">
        <v>2593</v>
      </c>
      <c r="AA266" s="4" t="str">
        <f t="shared" si="160"/>
        <v>92.16637749888724</v>
      </c>
      <c r="AB266" s="4">
        <f t="shared" si="170"/>
        <v>92.166377498887201</v>
      </c>
      <c r="AC266" s="3" t="s">
        <v>2594</v>
      </c>
      <c r="AD266" s="4" t="str">
        <f t="shared" si="161"/>
        <v>134.46069341992012</v>
      </c>
      <c r="AE266" s="4">
        <f t="shared" si="171"/>
        <v>134.46069341992001</v>
      </c>
      <c r="AF266" s="4">
        <f t="shared" si="172"/>
        <v>116.11226675475984</v>
      </c>
    </row>
    <row r="267" spans="1:32" x14ac:dyDescent="0.3">
      <c r="A267">
        <f t="shared" si="151"/>
        <v>108</v>
      </c>
      <c r="B267" s="3" t="s">
        <v>2595</v>
      </c>
      <c r="C267" s="4" t="str">
        <f t="shared" si="152"/>
        <v>76.14391352898639</v>
      </c>
      <c r="D267" s="4">
        <f t="shared" si="162"/>
        <v>76.143913528986303</v>
      </c>
      <c r="E267" s="3" t="s">
        <v>2596</v>
      </c>
      <c r="F267" s="4" t="str">
        <f t="shared" si="153"/>
        <v>100.87070883619579</v>
      </c>
      <c r="G267" s="4">
        <f t="shared" si="163"/>
        <v>100.87070883619501</v>
      </c>
      <c r="H267" s="3" t="s">
        <v>2597</v>
      </c>
      <c r="I267" s="4" t="str">
        <f t="shared" si="154"/>
        <v>95.01996367102979</v>
      </c>
      <c r="J267" s="4">
        <f t="shared" si="164"/>
        <v>95.0199636710297</v>
      </c>
      <c r="K267" s="3" t="s">
        <v>2598</v>
      </c>
      <c r="L267" s="4" t="str">
        <f t="shared" si="155"/>
        <v>114.97142247294452</v>
      </c>
      <c r="M267" s="4">
        <f t="shared" si="165"/>
        <v>114.971422472944</v>
      </c>
      <c r="N267" s="3" t="s">
        <v>2599</v>
      </c>
      <c r="O267" s="4" t="str">
        <f t="shared" si="156"/>
        <v>140.36067402301515</v>
      </c>
      <c r="P267" s="4">
        <f t="shared" si="166"/>
        <v>140.36067402301501</v>
      </c>
      <c r="Q267" s="3" t="s">
        <v>2600</v>
      </c>
      <c r="R267" s="4" t="str">
        <f t="shared" si="157"/>
        <v>130.1528113853686</v>
      </c>
      <c r="S267" s="4">
        <f t="shared" si="167"/>
        <v>130.15281138536801</v>
      </c>
      <c r="T267" s="3" t="s">
        <v>2601</v>
      </c>
      <c r="U267" s="4" t="str">
        <f t="shared" si="158"/>
        <v>121.42799024258116</v>
      </c>
      <c r="V267" s="4">
        <f t="shared" si="168"/>
        <v>121.427990242581</v>
      </c>
      <c r="W267" s="3" t="s">
        <v>2602</v>
      </c>
      <c r="X267" s="4" t="str">
        <f t="shared" si="159"/>
        <v>142.48999328049504</v>
      </c>
      <c r="Y267" s="4">
        <f t="shared" si="169"/>
        <v>142.48999328049501</v>
      </c>
      <c r="Z267" s="3" t="s">
        <v>2603</v>
      </c>
      <c r="AA267" s="4" t="str">
        <f t="shared" si="160"/>
        <v>91.67229173814047</v>
      </c>
      <c r="AB267" s="4">
        <f t="shared" si="170"/>
        <v>91.672291738140402</v>
      </c>
      <c r="AC267" s="3" t="s">
        <v>2604</v>
      </c>
      <c r="AD267" s="4" t="str">
        <f t="shared" si="161"/>
        <v>134.6924270485566</v>
      </c>
      <c r="AE267" s="4">
        <f t="shared" si="171"/>
        <v>134.692427048556</v>
      </c>
      <c r="AF267" s="4">
        <f t="shared" si="172"/>
        <v>114.78021962273105</v>
      </c>
    </row>
    <row r="268" spans="1:32" x14ac:dyDescent="0.3">
      <c r="A268">
        <f t="shared" si="151"/>
        <v>109</v>
      </c>
      <c r="B268" s="3" t="s">
        <v>2605</v>
      </c>
      <c r="C268" s="4" t="str">
        <f t="shared" si="152"/>
        <v>73.53551413471347</v>
      </c>
      <c r="D268" s="4">
        <f t="shared" si="162"/>
        <v>73.535514134713395</v>
      </c>
      <c r="E268" s="3" t="s">
        <v>2606</v>
      </c>
      <c r="F268" s="4" t="str">
        <f t="shared" si="153"/>
        <v>96.89166119279406</v>
      </c>
      <c r="G268" s="4">
        <f t="shared" si="163"/>
        <v>96.891661192794004</v>
      </c>
      <c r="H268" s="3" t="s">
        <v>2607</v>
      </c>
      <c r="I268" s="4" t="str">
        <f t="shared" si="154"/>
        <v>144.94603465252064</v>
      </c>
      <c r="J268" s="4">
        <f t="shared" si="164"/>
        <v>144.94603465252001</v>
      </c>
      <c r="K268" s="3" t="s">
        <v>2608</v>
      </c>
      <c r="L268" s="4" t="str">
        <f t="shared" si="155"/>
        <v>113.77218000110716</v>
      </c>
      <c r="M268" s="4">
        <f t="shared" si="165"/>
        <v>113.772180001107</v>
      </c>
      <c r="N268" s="3" t="s">
        <v>2609</v>
      </c>
      <c r="O268" s="4" t="str">
        <f t="shared" si="156"/>
        <v>152.07317688220863</v>
      </c>
      <c r="P268" s="4">
        <f t="shared" si="166"/>
        <v>152.073176882208</v>
      </c>
      <c r="Q268" s="3" t="s">
        <v>2610</v>
      </c>
      <c r="R268" s="4" t="str">
        <f t="shared" si="157"/>
        <v>128.9364527630048</v>
      </c>
      <c r="S268" s="4">
        <f t="shared" si="167"/>
        <v>128.93645276300401</v>
      </c>
      <c r="T268" s="3" t="s">
        <v>2611</v>
      </c>
      <c r="U268" s="4" t="str">
        <f t="shared" si="158"/>
        <v>121.56511301693706</v>
      </c>
      <c r="V268" s="4">
        <f t="shared" si="168"/>
        <v>121.565113016937</v>
      </c>
      <c r="W268" s="3" t="s">
        <v>2612</v>
      </c>
      <c r="X268" s="4" t="str">
        <f t="shared" si="159"/>
        <v>127.63731953350762</v>
      </c>
      <c r="Y268" s="4">
        <f t="shared" si="169"/>
        <v>127.637319533507</v>
      </c>
      <c r="Z268" s="3" t="s">
        <v>2613</v>
      </c>
      <c r="AA268" s="4" t="str">
        <f t="shared" si="160"/>
        <v>77.77633848948653</v>
      </c>
      <c r="AB268" s="4">
        <f t="shared" si="170"/>
        <v>77.776338489486506</v>
      </c>
      <c r="AC268" s="3" t="s">
        <v>2614</v>
      </c>
      <c r="AD268" s="4" t="str">
        <f t="shared" si="161"/>
        <v>134.5411089613949</v>
      </c>
      <c r="AE268" s="4">
        <f t="shared" si="171"/>
        <v>134.541108961394</v>
      </c>
      <c r="AF268" s="4">
        <f t="shared" si="172"/>
        <v>117.16748996276711</v>
      </c>
    </row>
    <row r="269" spans="1:32" x14ac:dyDescent="0.3">
      <c r="A269">
        <f t="shared" si="151"/>
        <v>110</v>
      </c>
      <c r="B269" s="3" t="s">
        <v>2615</v>
      </c>
      <c r="C269" s="4" t="str">
        <f t="shared" si="152"/>
        <v>74.33735045588435</v>
      </c>
      <c r="D269" s="4">
        <f t="shared" si="162"/>
        <v>74.337350455884305</v>
      </c>
      <c r="E269" s="3" t="s">
        <v>2616</v>
      </c>
      <c r="F269" s="4" t="str">
        <f t="shared" si="153"/>
        <v>97.11140437330903</v>
      </c>
      <c r="G269" s="4">
        <f t="shared" si="163"/>
        <v>97.111404373309</v>
      </c>
      <c r="H269" s="3" t="s">
        <v>2617</v>
      </c>
      <c r="I269" s="4" t="str">
        <f t="shared" si="154"/>
        <v>115.40701552564309</v>
      </c>
      <c r="J269" s="4">
        <f t="shared" si="164"/>
        <v>115.407015525643</v>
      </c>
      <c r="K269" s="3" t="s">
        <v>2618</v>
      </c>
      <c r="L269" s="4" t="str">
        <f t="shared" si="155"/>
        <v>114.40846306319106</v>
      </c>
      <c r="M269" s="4">
        <f t="shared" si="165"/>
        <v>114.40846306319099</v>
      </c>
      <c r="N269" s="3" t="s">
        <v>2619</v>
      </c>
      <c r="O269" s="4" t="str">
        <f t="shared" si="156"/>
        <v>122.33423603338083</v>
      </c>
      <c r="P269" s="4">
        <f t="shared" si="166"/>
        <v>122.33423603337999</v>
      </c>
      <c r="Q269" s="3" t="s">
        <v>2620</v>
      </c>
      <c r="R269" s="4" t="str">
        <f t="shared" si="157"/>
        <v>129.02769017174978</v>
      </c>
      <c r="S269" s="4">
        <f t="shared" si="167"/>
        <v>129.02769017174899</v>
      </c>
      <c r="T269" s="3" t="s">
        <v>2621</v>
      </c>
      <c r="U269" s="4" t="str">
        <f t="shared" si="158"/>
        <v>123.02409110147835</v>
      </c>
      <c r="V269" s="4">
        <f t="shared" si="168"/>
        <v>123.02409110147801</v>
      </c>
      <c r="W269" s="3" t="s">
        <v>2622</v>
      </c>
      <c r="X269" s="4" t="str">
        <f t="shared" si="159"/>
        <v>142.5085325356615</v>
      </c>
      <c r="Y269" s="4">
        <f t="shared" si="169"/>
        <v>142.508532535661</v>
      </c>
      <c r="Z269" s="3" t="s">
        <v>2623</v>
      </c>
      <c r="AA269" s="4" t="str">
        <f t="shared" si="160"/>
        <v>88.34560902116101</v>
      </c>
      <c r="AB269" s="4">
        <f t="shared" si="170"/>
        <v>88.345609021160996</v>
      </c>
      <c r="AC269" s="3" t="s">
        <v>2624</v>
      </c>
      <c r="AD269" s="4" t="str">
        <f t="shared" si="161"/>
        <v>134.70310446342836</v>
      </c>
      <c r="AE269" s="4">
        <f t="shared" si="171"/>
        <v>134.70310446342799</v>
      </c>
      <c r="AF269" s="4">
        <f t="shared" si="172"/>
        <v>114.12074967448841</v>
      </c>
    </row>
    <row r="270" spans="1:32" x14ac:dyDescent="0.3">
      <c r="A270">
        <f t="shared" si="151"/>
        <v>111</v>
      </c>
      <c r="B270" s="3" t="s">
        <v>2625</v>
      </c>
      <c r="C270" s="4" t="str">
        <f t="shared" si="152"/>
        <v>72.86631869262159</v>
      </c>
      <c r="D270" s="4">
        <f t="shared" si="162"/>
        <v>72.866318692621505</v>
      </c>
      <c r="E270" s="3" t="s">
        <v>2626</v>
      </c>
      <c r="F270" s="4" t="str">
        <f t="shared" si="153"/>
        <v>97.40879332298383</v>
      </c>
      <c r="G270" s="4">
        <f t="shared" si="163"/>
        <v>97.408793322983797</v>
      </c>
      <c r="H270" s="3" t="s">
        <v>2627</v>
      </c>
      <c r="I270" s="4" t="str">
        <f t="shared" si="154"/>
        <v>145.7649961966089</v>
      </c>
      <c r="J270" s="4">
        <f t="shared" si="164"/>
        <v>145.764996196608</v>
      </c>
      <c r="K270" s="3" t="s">
        <v>2628</v>
      </c>
      <c r="L270" s="4" t="str">
        <f t="shared" si="155"/>
        <v>115.13234042775595</v>
      </c>
      <c r="M270" s="4">
        <f t="shared" si="165"/>
        <v>115.132340427755</v>
      </c>
      <c r="N270" s="3" t="s">
        <v>2629</v>
      </c>
      <c r="O270" s="4" t="str">
        <f t="shared" si="156"/>
        <v>152.37847498460764</v>
      </c>
      <c r="P270" s="4">
        <f t="shared" si="166"/>
        <v>152.37847498460701</v>
      </c>
      <c r="Q270" s="3" t="s">
        <v>2630</v>
      </c>
      <c r="R270" s="4" t="str">
        <f t="shared" si="157"/>
        <v>129.66091486154014</v>
      </c>
      <c r="S270" s="4">
        <f t="shared" si="167"/>
        <v>129.66091486153999</v>
      </c>
      <c r="T270" s="3" t="s">
        <v>2631</v>
      </c>
      <c r="U270" s="4" t="str">
        <f t="shared" si="158"/>
        <v>123.99782778563021</v>
      </c>
      <c r="V270" s="4">
        <f t="shared" si="168"/>
        <v>123.99782778562999</v>
      </c>
      <c r="W270" s="3" t="s">
        <v>2632</v>
      </c>
      <c r="X270" s="4" t="str">
        <f t="shared" si="159"/>
        <v>145.98620801708046</v>
      </c>
      <c r="Y270" s="4">
        <f t="shared" si="169"/>
        <v>145.98620801708</v>
      </c>
      <c r="Z270" s="3" t="s">
        <v>2633</v>
      </c>
      <c r="AA270" s="4" t="str">
        <f t="shared" si="160"/>
        <v>88.02902569120721</v>
      </c>
      <c r="AB270" s="4">
        <f t="shared" si="170"/>
        <v>88.029025691207195</v>
      </c>
      <c r="AC270" s="3" t="s">
        <v>2634</v>
      </c>
      <c r="AD270" s="4" t="str">
        <f t="shared" si="161"/>
        <v>135.20338322910243</v>
      </c>
      <c r="AE270" s="4">
        <f t="shared" si="171"/>
        <v>135.203383229102</v>
      </c>
      <c r="AF270" s="4">
        <f t="shared" si="172"/>
        <v>120.64282832091344</v>
      </c>
    </row>
    <row r="271" spans="1:32" x14ac:dyDescent="0.3">
      <c r="A271">
        <f t="shared" si="151"/>
        <v>112</v>
      </c>
      <c r="B271" s="3" t="s">
        <v>2635</v>
      </c>
      <c r="C271" s="4" t="str">
        <f t="shared" si="152"/>
        <v>73.83440285707094</v>
      </c>
      <c r="D271" s="4">
        <f t="shared" si="162"/>
        <v>73.834402857070899</v>
      </c>
      <c r="E271" s="3" t="s">
        <v>2636</v>
      </c>
      <c r="F271" s="4" t="str">
        <f t="shared" si="153"/>
        <v>97.42786213198725</v>
      </c>
      <c r="G271" s="4">
        <f t="shared" si="163"/>
        <v>97.427862131987197</v>
      </c>
      <c r="H271" s="3" t="s">
        <v>2637</v>
      </c>
      <c r="I271" s="4" t="str">
        <f t="shared" si="154"/>
        <v>144.1670536433017</v>
      </c>
      <c r="J271" s="4">
        <f t="shared" si="164"/>
        <v>144.16705364330099</v>
      </c>
      <c r="K271" s="3" t="s">
        <v>2638</v>
      </c>
      <c r="L271" s="4" t="str">
        <f t="shared" si="155"/>
        <v>114.17052827276977</v>
      </c>
      <c r="M271" s="4">
        <f t="shared" si="165"/>
        <v>114.170528272769</v>
      </c>
      <c r="N271" s="3" t="s">
        <v>2639</v>
      </c>
      <c r="O271" s="4" t="str">
        <f t="shared" si="156"/>
        <v>152.7875161612693</v>
      </c>
      <c r="P271" s="4">
        <f t="shared" si="166"/>
        <v>152.787516161269</v>
      </c>
      <c r="Q271" s="3" t="s">
        <v>2640</v>
      </c>
      <c r="R271" s="4" t="str">
        <f t="shared" si="157"/>
        <v>128.75758839519247</v>
      </c>
      <c r="S271" s="4">
        <f t="shared" si="167"/>
        <v>128.75758839519199</v>
      </c>
      <c r="T271" s="3" t="s">
        <v>2641</v>
      </c>
      <c r="U271" s="4" t="str">
        <f t="shared" si="158"/>
        <v>123.25171966758917</v>
      </c>
      <c r="V271" s="4">
        <f t="shared" si="168"/>
        <v>123.251719667589</v>
      </c>
      <c r="W271" s="3" t="s">
        <v>2642</v>
      </c>
      <c r="X271" s="4" t="str">
        <f t="shared" si="159"/>
        <v>125.54790954339285</v>
      </c>
      <c r="Y271" s="4">
        <f t="shared" si="169"/>
        <v>125.547909543392</v>
      </c>
      <c r="Z271" s="3" t="s">
        <v>2643</v>
      </c>
      <c r="AA271" s="4" t="str">
        <f t="shared" si="160"/>
        <v>77.77579844243891</v>
      </c>
      <c r="AB271" s="4">
        <f t="shared" si="170"/>
        <v>77.775798442438898</v>
      </c>
      <c r="AC271" s="3" t="s">
        <v>2644</v>
      </c>
      <c r="AD271" s="4" t="str">
        <f t="shared" si="161"/>
        <v>134.69160244133295</v>
      </c>
      <c r="AE271" s="4">
        <f t="shared" si="171"/>
        <v>134.69160244133201</v>
      </c>
      <c r="AF271" s="4">
        <f t="shared" si="172"/>
        <v>117.24119815563408</v>
      </c>
    </row>
    <row r="272" spans="1:32" x14ac:dyDescent="0.3">
      <c r="A272">
        <f t="shared" si="151"/>
        <v>113</v>
      </c>
      <c r="B272" s="3" t="s">
        <v>2645</v>
      </c>
      <c r="C272" s="4" t="str">
        <f t="shared" si="152"/>
        <v>84.95748531211004</v>
      </c>
      <c r="D272" s="4">
        <f t="shared" si="162"/>
        <v>84.957485312109995</v>
      </c>
      <c r="E272" s="3" t="s">
        <v>2646</v>
      </c>
      <c r="F272" s="4" t="str">
        <f t="shared" si="153"/>
        <v>108.71625785429742</v>
      </c>
      <c r="G272" s="4">
        <f t="shared" si="163"/>
        <v>108.716257854297</v>
      </c>
      <c r="H272" s="3" t="s">
        <v>2647</v>
      </c>
      <c r="I272" s="4" t="str">
        <f t="shared" si="154"/>
        <v>144.17524908994318</v>
      </c>
      <c r="J272" s="4">
        <f t="shared" si="164"/>
        <v>144.17524908994301</v>
      </c>
      <c r="K272" s="3" t="s">
        <v>2648</v>
      </c>
      <c r="L272" s="4" t="str">
        <f t="shared" si="155"/>
        <v>118.2845870425688</v>
      </c>
      <c r="M272" s="4">
        <f t="shared" si="165"/>
        <v>118.28458704256801</v>
      </c>
      <c r="N272" s="3" t="s">
        <v>2649</v>
      </c>
      <c r="O272" s="4" t="str">
        <f t="shared" si="156"/>
        <v>158.3339043354645</v>
      </c>
      <c r="P272" s="4">
        <f t="shared" si="166"/>
        <v>158.33390433546401</v>
      </c>
      <c r="Q272" s="3" t="s">
        <v>2650</v>
      </c>
      <c r="R272" s="4" t="str">
        <f t="shared" si="157"/>
        <v>130.00250163206206</v>
      </c>
      <c r="S272" s="4">
        <f t="shared" si="167"/>
        <v>130.00250163206201</v>
      </c>
      <c r="T272" s="3" t="s">
        <v>2651</v>
      </c>
      <c r="U272" s="4" t="str">
        <f t="shared" si="158"/>
        <v>146.1203099823214</v>
      </c>
      <c r="V272" s="4">
        <f t="shared" si="168"/>
        <v>146.120309982321</v>
      </c>
      <c r="W272" s="3" t="s">
        <v>2652</v>
      </c>
      <c r="X272" s="4" t="str">
        <f t="shared" si="159"/>
        <v>140.9728584544063</v>
      </c>
      <c r="Y272" s="4">
        <f t="shared" si="169"/>
        <v>140.97285845440601</v>
      </c>
      <c r="Z272" s="3" t="s">
        <v>2653</v>
      </c>
      <c r="AA272" s="4" t="str">
        <f t="shared" si="160"/>
        <v>77.7719913990149</v>
      </c>
      <c r="AB272" s="4">
        <f t="shared" si="170"/>
        <v>77.771991399014894</v>
      </c>
      <c r="AC272" s="3" t="s">
        <v>2654</v>
      </c>
      <c r="AD272" s="4" t="str">
        <f t="shared" si="161"/>
        <v>135.06985690098935</v>
      </c>
      <c r="AE272" s="4">
        <f t="shared" si="171"/>
        <v>135.06985690098901</v>
      </c>
      <c r="AF272" s="4">
        <f t="shared" si="172"/>
        <v>124.4405002003175</v>
      </c>
    </row>
    <row r="273" spans="1:32" x14ac:dyDescent="0.3">
      <c r="A273">
        <f t="shared" si="151"/>
        <v>114</v>
      </c>
      <c r="B273" s="3" t="s">
        <v>2655</v>
      </c>
      <c r="C273" s="4" t="str">
        <f t="shared" si="152"/>
        <v>71.27715373046739</v>
      </c>
      <c r="D273" s="4">
        <f t="shared" si="162"/>
        <v>71.277153730467305</v>
      </c>
      <c r="E273" s="3" t="s">
        <v>2656</v>
      </c>
      <c r="F273" s="4" t="str">
        <f t="shared" si="153"/>
        <v>96.99830384614206</v>
      </c>
      <c r="G273" s="4">
        <f t="shared" si="163"/>
        <v>96.998303846141994</v>
      </c>
      <c r="H273" s="3" t="s">
        <v>2657</v>
      </c>
      <c r="I273" s="4" t="str">
        <f t="shared" si="154"/>
        <v>117.0262278241766</v>
      </c>
      <c r="J273" s="4">
        <f t="shared" si="164"/>
        <v>117.026227824176</v>
      </c>
      <c r="K273" s="3" t="s">
        <v>2658</v>
      </c>
      <c r="L273" s="4" t="str">
        <f t="shared" si="155"/>
        <v>126.4188243754503</v>
      </c>
      <c r="M273" s="4">
        <f t="shared" si="165"/>
        <v>126.41882437545</v>
      </c>
      <c r="N273" s="3" t="s">
        <v>2659</v>
      </c>
      <c r="O273" s="4" t="str">
        <f t="shared" si="156"/>
        <v>152.09522725022703</v>
      </c>
      <c r="P273" s="4">
        <f t="shared" si="166"/>
        <v>152.095227250227</v>
      </c>
      <c r="Q273" s="3" t="s">
        <v>2660</v>
      </c>
      <c r="R273" s="4" t="str">
        <f t="shared" si="157"/>
        <v>129.87730784016554</v>
      </c>
      <c r="S273" s="4">
        <f t="shared" si="167"/>
        <v>129.877307840165</v>
      </c>
      <c r="T273" s="3" t="s">
        <v>2661</v>
      </c>
      <c r="U273" s="4" t="str">
        <f t="shared" si="158"/>
        <v>121.90264068872898</v>
      </c>
      <c r="V273" s="4">
        <f t="shared" si="168"/>
        <v>121.902640688728</v>
      </c>
      <c r="W273" s="3" t="s">
        <v>2662</v>
      </c>
      <c r="X273" s="4" t="str">
        <f t="shared" si="159"/>
        <v>127.29853889481504</v>
      </c>
      <c r="Y273" s="4">
        <f t="shared" si="169"/>
        <v>127.298538894815</v>
      </c>
      <c r="Z273" s="3" t="s">
        <v>2663</v>
      </c>
      <c r="AA273" s="4" t="str">
        <f t="shared" si="160"/>
        <v>77.78255584322446</v>
      </c>
      <c r="AB273" s="4">
        <f t="shared" si="170"/>
        <v>77.782555843224401</v>
      </c>
      <c r="AC273" s="3" t="s">
        <v>2664</v>
      </c>
      <c r="AD273" s="4" t="str">
        <f t="shared" si="161"/>
        <v>134.87621083298168</v>
      </c>
      <c r="AE273" s="4">
        <f t="shared" si="171"/>
        <v>134.876210832981</v>
      </c>
      <c r="AF273" s="4">
        <f t="shared" si="172"/>
        <v>115.55529911263757</v>
      </c>
    </row>
    <row r="274" spans="1:32" x14ac:dyDescent="0.3">
      <c r="B274" s="3" t="s">
        <v>2665</v>
      </c>
      <c r="C274" s="4" t="str">
        <f t="shared" si="152"/>
        <v>96.26124212036626</v>
      </c>
      <c r="D274" s="4">
        <f t="shared" si="162"/>
        <v>96.261242120366205</v>
      </c>
      <c r="E274" s="3" t="s">
        <v>2666</v>
      </c>
      <c r="F274" s="4" t="str">
        <f t="shared" si="153"/>
        <v>108.02974773628462</v>
      </c>
      <c r="G274" s="4">
        <f t="shared" si="163"/>
        <v>108.02974773628399</v>
      </c>
      <c r="H274" s="3" t="s">
        <v>2667</v>
      </c>
      <c r="I274" s="4" t="str">
        <f t="shared" si="154"/>
        <v>132.5708312720111</v>
      </c>
      <c r="J274" s="4">
        <f t="shared" si="164"/>
        <v>132.57083127201099</v>
      </c>
      <c r="K274" s="3" t="s">
        <v>2668</v>
      </c>
      <c r="L274" s="4" t="str">
        <f t="shared" si="155"/>
        <v>114.91173407370228</v>
      </c>
      <c r="M274" s="4">
        <f t="shared" si="165"/>
        <v>114.91173407370199</v>
      </c>
      <c r="N274" s="3" t="s">
        <v>2669</v>
      </c>
      <c r="O274" s="4" t="str">
        <f t="shared" si="156"/>
        <v>152.9027526753319</v>
      </c>
      <c r="P274" s="4">
        <f t="shared" si="166"/>
        <v>152.90275267533099</v>
      </c>
      <c r="Q274" s="3" t="s">
        <v>2670</v>
      </c>
      <c r="R274" s="4" t="str">
        <f t="shared" si="157"/>
        <v>129.66537148288083</v>
      </c>
      <c r="S274" s="4">
        <f t="shared" si="167"/>
        <v>129.66537148288</v>
      </c>
      <c r="T274" s="3" t="s">
        <v>2671</v>
      </c>
      <c r="U274" s="4" t="str">
        <f t="shared" si="158"/>
        <v>123.46635565588366</v>
      </c>
      <c r="V274" s="4">
        <f t="shared" si="168"/>
        <v>123.46635565588301</v>
      </c>
      <c r="W274" s="3" t="s">
        <v>2672</v>
      </c>
      <c r="X274" s="4" t="str">
        <f t="shared" si="159"/>
        <v>125.04310116512978</v>
      </c>
      <c r="Y274" s="4">
        <f t="shared" si="169"/>
        <v>125.043101165129</v>
      </c>
      <c r="Z274" s="3" t="s">
        <v>2673</v>
      </c>
      <c r="AA274" s="4" t="str">
        <f t="shared" si="160"/>
        <v>77.77644705264436</v>
      </c>
      <c r="AB274" s="4">
        <f t="shared" si="170"/>
        <v>77.776447052644301</v>
      </c>
      <c r="AC274" s="3" t="s">
        <v>2674</v>
      </c>
      <c r="AD274" s="4" t="str">
        <f t="shared" si="161"/>
        <v>135.02933275150482</v>
      </c>
      <c r="AE274" s="4">
        <f t="shared" si="171"/>
        <v>135.029332751504</v>
      </c>
      <c r="AF274" s="4">
        <f t="shared" si="172"/>
        <v>119.56569159857345</v>
      </c>
    </row>
    <row r="275" spans="1:32" x14ac:dyDescent="0.3">
      <c r="B275" s="3" t="s">
        <v>2675</v>
      </c>
      <c r="C275" s="4" t="str">
        <f t="shared" si="152"/>
        <v>84.76944635626678</v>
      </c>
      <c r="D275" s="4">
        <f t="shared" si="162"/>
        <v>84.769446356266698</v>
      </c>
      <c r="E275" s="3" t="s">
        <v>2676</v>
      </c>
      <c r="F275" s="4" t="str">
        <f t="shared" si="153"/>
        <v>101.18560677191428</v>
      </c>
      <c r="G275" s="4">
        <f t="shared" si="163"/>
        <v>101.185606771914</v>
      </c>
      <c r="H275" s="3" t="s">
        <v>2677</v>
      </c>
      <c r="I275" s="4" t="str">
        <f t="shared" si="154"/>
        <v>144.62741657115453</v>
      </c>
      <c r="J275" s="4">
        <f t="shared" si="164"/>
        <v>144.62741657115399</v>
      </c>
      <c r="K275" s="3" t="s">
        <v>2678</v>
      </c>
      <c r="L275" s="4" t="str">
        <f t="shared" si="155"/>
        <v>124.96799803834163</v>
      </c>
      <c r="M275" s="4">
        <f t="shared" si="165"/>
        <v>124.96799803834099</v>
      </c>
      <c r="N275" s="3" t="s">
        <v>2679</v>
      </c>
      <c r="O275" s="4" t="str">
        <f t="shared" si="156"/>
        <v>149.70803507907644</v>
      </c>
      <c r="P275" s="4">
        <f t="shared" si="166"/>
        <v>149.70803507907601</v>
      </c>
      <c r="Q275" s="3" t="s">
        <v>2680</v>
      </c>
      <c r="R275" s="4" t="str">
        <f t="shared" si="157"/>
        <v>130.0523078883469</v>
      </c>
      <c r="S275" s="4">
        <f t="shared" si="167"/>
        <v>130.05230788834601</v>
      </c>
      <c r="T275" s="3" t="s">
        <v>2681</v>
      </c>
      <c r="U275" s="4" t="str">
        <f t="shared" si="158"/>
        <v>122.68228112157637</v>
      </c>
      <c r="V275" s="4">
        <f t="shared" si="168"/>
        <v>122.682281121576</v>
      </c>
      <c r="W275" s="3" t="s">
        <v>2682</v>
      </c>
      <c r="X275" s="4" t="str">
        <f t="shared" si="159"/>
        <v>125.45880332828665</v>
      </c>
      <c r="Y275" s="4">
        <f t="shared" si="169"/>
        <v>125.458803328286</v>
      </c>
      <c r="Z275" s="3" t="s">
        <v>2683</v>
      </c>
      <c r="AA275" s="4" t="str">
        <f t="shared" si="160"/>
        <v>78.03672059582881</v>
      </c>
      <c r="AB275" s="4">
        <f t="shared" si="170"/>
        <v>78.036720595828797</v>
      </c>
      <c r="AC275" s="3" t="s">
        <v>2684</v>
      </c>
      <c r="AD275" s="4" t="str">
        <f t="shared" si="161"/>
        <v>124.704208620998</v>
      </c>
      <c r="AE275" s="4">
        <f t="shared" si="171"/>
        <v>124.704208620998</v>
      </c>
      <c r="AF275" s="4">
        <f t="shared" si="172"/>
        <v>118.61928243717867</v>
      </c>
    </row>
    <row r="276" spans="1:32" x14ac:dyDescent="0.3">
      <c r="B276" s="3" t="s">
        <v>2685</v>
      </c>
      <c r="C276" s="4" t="str">
        <f t="shared" si="152"/>
        <v>70.96931950945743</v>
      </c>
      <c r="D276" s="4">
        <f t="shared" si="162"/>
        <v>70.969319509457407</v>
      </c>
      <c r="E276" s="3" t="s">
        <v>2686</v>
      </c>
      <c r="F276" s="4" t="str">
        <f t="shared" si="153"/>
        <v>96.94131047427746</v>
      </c>
      <c r="G276" s="4">
        <f t="shared" si="163"/>
        <v>96.941310474277401</v>
      </c>
      <c r="H276" s="3" t="s">
        <v>2687</v>
      </c>
      <c r="I276" s="4" t="str">
        <f t="shared" si="154"/>
        <v>144.9207933436177</v>
      </c>
      <c r="J276" s="4">
        <f t="shared" si="164"/>
        <v>144.92079334361699</v>
      </c>
      <c r="K276" s="3" t="s">
        <v>2688</v>
      </c>
      <c r="L276" s="4" t="str">
        <f t="shared" si="155"/>
        <v>125.22129861573882</v>
      </c>
      <c r="M276" s="4">
        <f t="shared" si="165"/>
        <v>125.22129861573799</v>
      </c>
      <c r="N276" s="3" t="s">
        <v>2689</v>
      </c>
      <c r="O276" s="4" t="str">
        <f t="shared" si="156"/>
        <v>152.64055992087532</v>
      </c>
      <c r="P276" s="4">
        <f t="shared" si="166"/>
        <v>152.64055992087501</v>
      </c>
      <c r="Q276" s="3" t="s">
        <v>2690</v>
      </c>
      <c r="R276" s="4" t="str">
        <f t="shared" si="157"/>
        <v>128.32537745680574</v>
      </c>
      <c r="S276" s="4">
        <f t="shared" si="167"/>
        <v>128.325377456805</v>
      </c>
      <c r="T276" s="3" t="s">
        <v>2691</v>
      </c>
      <c r="U276" s="4" t="str">
        <f t="shared" si="158"/>
        <v>123.49002239164392</v>
      </c>
      <c r="V276" s="4">
        <f t="shared" si="168"/>
        <v>123.490022391643</v>
      </c>
      <c r="W276" s="3" t="s">
        <v>2692</v>
      </c>
      <c r="X276" s="4" t="str">
        <f t="shared" si="159"/>
        <v>144.13309848991452</v>
      </c>
      <c r="Y276" s="4">
        <f t="shared" si="169"/>
        <v>144.133098489914</v>
      </c>
      <c r="Z276" s="3" t="s">
        <v>2693</v>
      </c>
      <c r="AA276" s="4" t="str">
        <f t="shared" si="160"/>
        <v>77.77576288084778</v>
      </c>
      <c r="AB276" s="4">
        <f t="shared" si="170"/>
        <v>77.775762880847694</v>
      </c>
      <c r="AC276" s="3" t="s">
        <v>2694</v>
      </c>
      <c r="AD276" s="4" t="str">
        <f t="shared" si="161"/>
        <v>124.3681575211494</v>
      </c>
      <c r="AE276" s="4">
        <f t="shared" si="171"/>
        <v>124.368157521149</v>
      </c>
      <c r="AF276" s="4">
        <f t="shared" si="172"/>
        <v>118.87857006043234</v>
      </c>
    </row>
    <row r="277" spans="1:32" x14ac:dyDescent="0.3">
      <c r="B277" s="3" t="s">
        <v>2695</v>
      </c>
      <c r="C277" s="4" t="str">
        <f t="shared" si="152"/>
        <v>76.97465695271174</v>
      </c>
      <c r="D277" s="4">
        <f t="shared" si="162"/>
        <v>76.974656952711697</v>
      </c>
      <c r="E277" s="3" t="s">
        <v>2696</v>
      </c>
      <c r="F277" s="4" t="str">
        <f t="shared" si="153"/>
        <v>108.0401625982628</v>
      </c>
      <c r="G277" s="4">
        <f t="shared" si="163"/>
        <v>108.040162598262</v>
      </c>
      <c r="H277" s="3" t="s">
        <v>2697</v>
      </c>
      <c r="I277" s="4" t="str">
        <f t="shared" si="154"/>
        <v>143.73925527802416</v>
      </c>
      <c r="J277" s="4">
        <f t="shared" si="164"/>
        <v>143.73925527802399</v>
      </c>
      <c r="K277" s="3" t="s">
        <v>2698</v>
      </c>
      <c r="L277" s="4" t="str">
        <f t="shared" si="155"/>
        <v>126.01940406227654</v>
      </c>
      <c r="M277" s="4">
        <f t="shared" si="165"/>
        <v>126.019404062276</v>
      </c>
      <c r="N277" s="3" t="s">
        <v>2699</v>
      </c>
      <c r="O277" s="4" t="str">
        <f t="shared" si="156"/>
        <v>151.52771016986782</v>
      </c>
      <c r="P277" s="4">
        <f t="shared" si="166"/>
        <v>151.52771016986699</v>
      </c>
      <c r="Q277" s="3" t="s">
        <v>2700</v>
      </c>
      <c r="R277" s="4" t="str">
        <f t="shared" si="157"/>
        <v>129.4784202653941</v>
      </c>
      <c r="S277" s="4">
        <f t="shared" si="167"/>
        <v>129.47842026539399</v>
      </c>
      <c r="T277" s="3" t="s">
        <v>2701</v>
      </c>
      <c r="U277" s="4" t="str">
        <f t="shared" si="158"/>
        <v>134.73177427149372</v>
      </c>
      <c r="V277" s="4">
        <f t="shared" si="168"/>
        <v>134.73177427149301</v>
      </c>
      <c r="W277" s="3" t="s">
        <v>2702</v>
      </c>
      <c r="X277" s="4" t="str">
        <f t="shared" si="159"/>
        <v>152.79872437000492</v>
      </c>
      <c r="Y277" s="4">
        <f t="shared" si="169"/>
        <v>152.79872437000401</v>
      </c>
      <c r="Z277" s="3" t="s">
        <v>2703</v>
      </c>
      <c r="AA277" s="4" t="str">
        <f t="shared" si="160"/>
        <v>91.53026059049924</v>
      </c>
      <c r="AB277" s="4">
        <f t="shared" si="170"/>
        <v>91.530260590499196</v>
      </c>
      <c r="AC277" s="3" t="s">
        <v>2704</v>
      </c>
      <c r="AD277" s="4" t="str">
        <f t="shared" si="161"/>
        <v>125.80234061368125</v>
      </c>
      <c r="AE277" s="4">
        <f t="shared" si="171"/>
        <v>125.802340613681</v>
      </c>
      <c r="AF277" s="4">
        <f t="shared" si="172"/>
        <v>124.06427091722119</v>
      </c>
    </row>
    <row r="278" spans="1:32" x14ac:dyDescent="0.3">
      <c r="B278" s="3" t="s">
        <v>2705</v>
      </c>
      <c r="C278" s="4" t="str">
        <f t="shared" si="152"/>
        <v>68.02780122604811</v>
      </c>
      <c r="D278" s="4">
        <f t="shared" si="162"/>
        <v>68.027801226048098</v>
      </c>
      <c r="E278" s="3" t="s">
        <v>2706</v>
      </c>
      <c r="F278" s="4" t="str">
        <f t="shared" si="153"/>
        <v>110.86402853518683</v>
      </c>
      <c r="G278" s="4">
        <f t="shared" si="163"/>
        <v>110.86402853518599</v>
      </c>
      <c r="H278" s="3" t="s">
        <v>2707</v>
      </c>
      <c r="I278" s="4" t="str">
        <f t="shared" si="154"/>
        <v>116.87134162943242</v>
      </c>
      <c r="J278" s="4">
        <f t="shared" si="164"/>
        <v>116.871341629432</v>
      </c>
      <c r="K278" s="3" t="s">
        <v>2708</v>
      </c>
      <c r="L278" s="4" t="str">
        <f t="shared" si="155"/>
        <v>126.2778617283663</v>
      </c>
      <c r="M278" s="4">
        <f t="shared" si="165"/>
        <v>126.27786172836601</v>
      </c>
      <c r="N278" s="3" t="s">
        <v>2709</v>
      </c>
      <c r="O278" s="4" t="str">
        <f t="shared" si="156"/>
        <v>154.42604328513065</v>
      </c>
      <c r="P278" s="4">
        <f t="shared" si="166"/>
        <v>154.42604328512999</v>
      </c>
      <c r="Q278" s="3" t="s">
        <v>2710</v>
      </c>
      <c r="R278" s="4" t="str">
        <f t="shared" si="157"/>
        <v>132.34462838110807</v>
      </c>
      <c r="S278" s="4">
        <f t="shared" si="167"/>
        <v>132.34462838110801</v>
      </c>
      <c r="T278" s="3" t="s">
        <v>2711</v>
      </c>
      <c r="U278" s="4" t="str">
        <f t="shared" si="158"/>
        <v>124.97375008208083</v>
      </c>
      <c r="V278" s="4">
        <f t="shared" si="168"/>
        <v>124.97375008208</v>
      </c>
      <c r="W278" s="3" t="s">
        <v>2712</v>
      </c>
      <c r="X278" s="4" t="str">
        <f t="shared" si="159"/>
        <v>152.7028722087059</v>
      </c>
      <c r="Y278" s="4">
        <f t="shared" si="169"/>
        <v>152.702872208705</v>
      </c>
      <c r="Z278" s="3" t="s">
        <v>2713</v>
      </c>
      <c r="AA278" s="4" t="str">
        <f t="shared" si="160"/>
        <v>84.99801966820485</v>
      </c>
      <c r="AB278" s="4">
        <f t="shared" si="170"/>
        <v>84.998019668204805</v>
      </c>
      <c r="AC278" s="3" t="s">
        <v>2714</v>
      </c>
      <c r="AD278" s="4" t="str">
        <f t="shared" si="161"/>
        <v>134.18916031853394</v>
      </c>
      <c r="AE278" s="4">
        <f t="shared" si="171"/>
        <v>134.189160318533</v>
      </c>
      <c r="AF278" s="4">
        <f t="shared" si="172"/>
        <v>120.56755070627928</v>
      </c>
    </row>
    <row r="279" spans="1:32" x14ac:dyDescent="0.3">
      <c r="B279" s="3" t="s">
        <v>2715</v>
      </c>
      <c r="C279" s="4" t="str">
        <f t="shared" si="152"/>
        <v>78.9916518164965</v>
      </c>
      <c r="D279" s="4">
        <f t="shared" si="162"/>
        <v>78.9916518164965</v>
      </c>
      <c r="E279" s="3" t="s">
        <v>2716</v>
      </c>
      <c r="F279" s="4" t="str">
        <f t="shared" si="153"/>
        <v>109.17452125093882</v>
      </c>
      <c r="G279" s="4">
        <f t="shared" si="163"/>
        <v>109.174521250938</v>
      </c>
      <c r="H279" s="3" t="s">
        <v>2717</v>
      </c>
      <c r="I279" s="4" t="str">
        <f t="shared" si="154"/>
        <v>116.95661014278153</v>
      </c>
      <c r="J279" s="4">
        <f t="shared" si="164"/>
        <v>116.956610142781</v>
      </c>
      <c r="K279" s="3" t="s">
        <v>2718</v>
      </c>
      <c r="L279" s="4" t="str">
        <f t="shared" si="155"/>
        <v>115.99127655117836</v>
      </c>
      <c r="M279" s="4">
        <f t="shared" si="165"/>
        <v>115.991276551178</v>
      </c>
      <c r="N279" s="3" t="s">
        <v>2719</v>
      </c>
      <c r="O279" s="4" t="str">
        <f t="shared" si="156"/>
        <v>157.72917082703896</v>
      </c>
      <c r="P279" s="4">
        <f t="shared" si="166"/>
        <v>157.72917082703799</v>
      </c>
      <c r="Q279" s="3" t="s">
        <v>2720</v>
      </c>
      <c r="R279" s="4" t="str">
        <f t="shared" si="157"/>
        <v>132.5467901580343</v>
      </c>
      <c r="S279" s="4">
        <f t="shared" si="167"/>
        <v>132.54679015803401</v>
      </c>
      <c r="T279" s="3" t="s">
        <v>2721</v>
      </c>
      <c r="U279" s="4" t="str">
        <f t="shared" si="158"/>
        <v>135.21319268328114</v>
      </c>
      <c r="V279" s="4">
        <f t="shared" si="168"/>
        <v>135.21319268328099</v>
      </c>
      <c r="W279" s="3" t="s">
        <v>2722</v>
      </c>
      <c r="X279" s="4" t="str">
        <f t="shared" si="159"/>
        <v>146.88989698859325</v>
      </c>
      <c r="Y279" s="4">
        <f t="shared" si="169"/>
        <v>146.88989698859299</v>
      </c>
      <c r="Z279" s="3" t="s">
        <v>2723</v>
      </c>
      <c r="AA279" s="4" t="str">
        <f t="shared" si="160"/>
        <v>77.7817904438631</v>
      </c>
      <c r="AB279" s="4">
        <f t="shared" si="170"/>
        <v>77.781790443863102</v>
      </c>
      <c r="AC279" s="3" t="s">
        <v>2724</v>
      </c>
      <c r="AD279" s="4" t="str">
        <f t="shared" si="161"/>
        <v>134.6128396657861</v>
      </c>
      <c r="AE279" s="4">
        <f t="shared" si="171"/>
        <v>134.612839665786</v>
      </c>
      <c r="AF279" s="4">
        <f t="shared" si="172"/>
        <v>120.58877405279887</v>
      </c>
    </row>
    <row r="280" spans="1:32" x14ac:dyDescent="0.3">
      <c r="B280" s="3" t="s">
        <v>2725</v>
      </c>
      <c r="C280" s="4" t="str">
        <f t="shared" si="152"/>
        <v>65.176316092715</v>
      </c>
      <c r="D280" s="4">
        <f t="shared" si="162"/>
        <v>65.176316092714998</v>
      </c>
      <c r="E280" s="3" t="s">
        <v>2726</v>
      </c>
      <c r="F280" s="4" t="str">
        <f t="shared" si="153"/>
        <v>109.7413900013064</v>
      </c>
      <c r="G280" s="4">
        <f t="shared" si="163"/>
        <v>109.741390001306</v>
      </c>
      <c r="H280" s="3" t="s">
        <v>2727</v>
      </c>
      <c r="I280" s="4" t="str">
        <f t="shared" si="154"/>
        <v>145.3061959998189</v>
      </c>
      <c r="J280" s="4">
        <f t="shared" si="164"/>
        <v>145.30619599981799</v>
      </c>
      <c r="K280" s="3" t="s">
        <v>2728</v>
      </c>
      <c r="L280" s="4" t="str">
        <f t="shared" si="155"/>
        <v>117.53515609542153</v>
      </c>
      <c r="M280" s="4">
        <f t="shared" si="165"/>
        <v>117.535156095421</v>
      </c>
      <c r="N280" s="3" t="s">
        <v>2729</v>
      </c>
      <c r="O280" s="4" t="str">
        <f t="shared" si="156"/>
        <v>146.10617139037953</v>
      </c>
      <c r="P280" s="4">
        <f t="shared" si="166"/>
        <v>146.10617139037899</v>
      </c>
      <c r="Q280" s="3" t="s">
        <v>2730</v>
      </c>
      <c r="R280" s="4" t="str">
        <f t="shared" si="157"/>
        <v>129.60176125501383</v>
      </c>
      <c r="S280" s="4">
        <f t="shared" si="167"/>
        <v>129.601761255013</v>
      </c>
      <c r="T280" s="3" t="s">
        <v>2731</v>
      </c>
      <c r="U280" s="4" t="str">
        <f t="shared" si="158"/>
        <v>126.09189247062527</v>
      </c>
      <c r="V280" s="4">
        <f t="shared" si="168"/>
        <v>126.091892470625</v>
      </c>
      <c r="W280" s="3" t="s">
        <v>2732</v>
      </c>
      <c r="X280" s="4" t="str">
        <f t="shared" si="159"/>
        <v>142.5302058699817</v>
      </c>
      <c r="Y280" s="4">
        <f t="shared" si="169"/>
        <v>142.53020586998099</v>
      </c>
      <c r="Z280" s="3" t="s">
        <v>2733</v>
      </c>
      <c r="AA280" s="4" t="str">
        <f t="shared" si="160"/>
        <v>78.24657237227895</v>
      </c>
      <c r="AB280" s="4">
        <f t="shared" si="170"/>
        <v>78.246572372278905</v>
      </c>
      <c r="AC280" s="3" t="s">
        <v>2734</v>
      </c>
      <c r="AD280" s="4" t="str">
        <f t="shared" si="161"/>
        <v>134.239067332547</v>
      </c>
      <c r="AE280" s="4">
        <f t="shared" si="171"/>
        <v>134.23906733254699</v>
      </c>
      <c r="AF280" s="4">
        <f t="shared" si="172"/>
        <v>119.4574728880084</v>
      </c>
    </row>
    <row r="281" spans="1:32" x14ac:dyDescent="0.3">
      <c r="B281" s="3" t="s">
        <v>2735</v>
      </c>
      <c r="C281" s="4" t="str">
        <f t="shared" si="152"/>
        <v>92.22398388981735</v>
      </c>
      <c r="D281" s="4">
        <f t="shared" si="162"/>
        <v>92.223983889817305</v>
      </c>
      <c r="E281" s="3" t="s">
        <v>2736</v>
      </c>
      <c r="F281" s="4" t="str">
        <f t="shared" si="153"/>
        <v>101.61687631574718</v>
      </c>
      <c r="G281" s="4">
        <f t="shared" si="163"/>
        <v>101.61687631574701</v>
      </c>
      <c r="H281" s="3" t="s">
        <v>2737</v>
      </c>
      <c r="I281" s="4" t="str">
        <f t="shared" si="154"/>
        <v>116.97437102161496</v>
      </c>
      <c r="J281" s="4">
        <f t="shared" si="164"/>
        <v>116.974371021614</v>
      </c>
      <c r="K281" s="3" t="s">
        <v>2738</v>
      </c>
      <c r="L281" s="4" t="str">
        <f t="shared" si="155"/>
        <v>125.50606019302771</v>
      </c>
      <c r="M281" s="4">
        <f t="shared" si="165"/>
        <v>125.506060193027</v>
      </c>
      <c r="N281" s="3" t="s">
        <v>2739</v>
      </c>
      <c r="O281" s="4" t="str">
        <f t="shared" si="156"/>
        <v>152.3683455654662</v>
      </c>
      <c r="P281" s="4">
        <f t="shared" si="166"/>
        <v>152.368345565466</v>
      </c>
      <c r="Q281" s="3" t="s">
        <v>2740</v>
      </c>
      <c r="R281" s="4" t="str">
        <f t="shared" si="157"/>
        <v>129.83370345265251</v>
      </c>
      <c r="S281" s="4">
        <f t="shared" si="167"/>
        <v>129.833703452652</v>
      </c>
      <c r="T281" s="3" t="s">
        <v>2741</v>
      </c>
      <c r="U281" s="4" t="str">
        <f t="shared" si="158"/>
        <v>140.51519657921807</v>
      </c>
      <c r="V281" s="4">
        <f t="shared" si="168"/>
        <v>140.51519657921801</v>
      </c>
      <c r="W281" s="3" t="s">
        <v>2742</v>
      </c>
      <c r="X281" s="4" t="str">
        <f t="shared" si="159"/>
        <v>141.64824783035934</v>
      </c>
      <c r="Y281" s="4">
        <f t="shared" si="169"/>
        <v>141.648247830359</v>
      </c>
      <c r="Z281" s="3" t="s">
        <v>2743</v>
      </c>
      <c r="AA281" s="4" t="str">
        <f t="shared" si="160"/>
        <v>77.77820747998335</v>
      </c>
      <c r="AB281" s="4">
        <f t="shared" si="170"/>
        <v>77.778207479983294</v>
      </c>
      <c r="AC281" s="3" t="s">
        <v>2744</v>
      </c>
      <c r="AD281" s="4" t="str">
        <f t="shared" si="161"/>
        <v>134.3699509480339</v>
      </c>
      <c r="AE281" s="4">
        <f t="shared" si="171"/>
        <v>134.36995094803299</v>
      </c>
      <c r="AF281" s="4">
        <f t="shared" si="172"/>
        <v>121.28349432759167</v>
      </c>
    </row>
    <row r="282" spans="1:32" x14ac:dyDescent="0.3">
      <c r="B282" s="3" t="s">
        <v>2745</v>
      </c>
      <c r="C282" s="4" t="str">
        <f t="shared" si="152"/>
        <v>76.49281901084105</v>
      </c>
      <c r="D282" s="4">
        <f t="shared" si="162"/>
        <v>76.492819010841004</v>
      </c>
      <c r="E282" s="3" t="s">
        <v>2746</v>
      </c>
      <c r="F282" s="4" t="str">
        <f t="shared" si="153"/>
        <v>101.91879063271315</v>
      </c>
      <c r="G282" s="4">
        <f t="shared" si="163"/>
        <v>101.918790632713</v>
      </c>
      <c r="H282" s="3" t="s">
        <v>2747</v>
      </c>
      <c r="I282" s="4" t="str">
        <f t="shared" si="154"/>
        <v>116.87117239294602</v>
      </c>
      <c r="J282" s="4">
        <f t="shared" si="164"/>
        <v>116.87117239294599</v>
      </c>
      <c r="K282" s="3" t="s">
        <v>2748</v>
      </c>
      <c r="L282" s="4" t="str">
        <f t="shared" si="155"/>
        <v>119.99725348373475</v>
      </c>
      <c r="M282" s="4">
        <f t="shared" si="165"/>
        <v>119.997253483734</v>
      </c>
      <c r="N282" s="3" t="s">
        <v>2749</v>
      </c>
      <c r="O282" s="4" t="str">
        <f t="shared" si="156"/>
        <v>124.3603997145283</v>
      </c>
      <c r="P282" s="4">
        <f t="shared" si="166"/>
        <v>124.360399714528</v>
      </c>
      <c r="Q282" s="3" t="s">
        <v>2750</v>
      </c>
      <c r="R282" s="4" t="str">
        <f t="shared" si="157"/>
        <v>129.652030374647</v>
      </c>
      <c r="S282" s="4">
        <f t="shared" si="167"/>
        <v>129.65203037464701</v>
      </c>
      <c r="T282" s="3" t="s">
        <v>2751</v>
      </c>
      <c r="U282" s="4" t="str">
        <f t="shared" si="158"/>
        <v>122.15677480215626</v>
      </c>
      <c r="V282" s="4">
        <f t="shared" si="168"/>
        <v>122.15677480215599</v>
      </c>
      <c r="W282" s="3" t="s">
        <v>2752</v>
      </c>
      <c r="X282" s="4" t="str">
        <f t="shared" si="159"/>
        <v>125.59547204161657</v>
      </c>
      <c r="Y282" s="4">
        <f t="shared" si="169"/>
        <v>125.59547204161601</v>
      </c>
      <c r="Z282" s="3" t="s">
        <v>2753</v>
      </c>
      <c r="AA282" s="4" t="str">
        <f t="shared" si="160"/>
        <v>77.77700081976961</v>
      </c>
      <c r="AB282" s="4">
        <f t="shared" si="170"/>
        <v>77.777000819769597</v>
      </c>
      <c r="AC282" s="3" t="s">
        <v>2754</v>
      </c>
      <c r="AD282" s="4" t="str">
        <f t="shared" si="161"/>
        <v>134.5859427092114</v>
      </c>
      <c r="AE282" s="4">
        <f t="shared" si="171"/>
        <v>134.585942709211</v>
      </c>
      <c r="AF282" s="4">
        <f t="shared" si="172"/>
        <v>112.94076559821615</v>
      </c>
    </row>
    <row r="283" spans="1:32" x14ac:dyDescent="0.3">
      <c r="B283" s="3" t="s">
        <v>2755</v>
      </c>
      <c r="C283" s="4" t="str">
        <f t="shared" si="152"/>
        <v>78.52105704213366</v>
      </c>
      <c r="D283" s="4">
        <f t="shared" si="162"/>
        <v>78.521057042133606</v>
      </c>
      <c r="E283" s="3" t="s">
        <v>2756</v>
      </c>
      <c r="F283" s="4" t="str">
        <f t="shared" si="153"/>
        <v>109.23668655753652</v>
      </c>
      <c r="G283" s="4">
        <f t="shared" si="163"/>
        <v>109.236686557536</v>
      </c>
      <c r="H283" s="3" t="s">
        <v>2757</v>
      </c>
      <c r="I283" s="4" t="str">
        <f t="shared" si="154"/>
        <v>144.79624748147717</v>
      </c>
      <c r="J283" s="4">
        <f t="shared" si="164"/>
        <v>144.796247481477</v>
      </c>
      <c r="K283" s="3" t="s">
        <v>2758</v>
      </c>
      <c r="L283" s="4" t="str">
        <f t="shared" si="155"/>
        <v>126.17130712720488</v>
      </c>
      <c r="M283" s="4">
        <f t="shared" si="165"/>
        <v>126.171307127204</v>
      </c>
      <c r="N283" s="3" t="s">
        <v>2759</v>
      </c>
      <c r="O283" s="4" t="str">
        <f t="shared" si="156"/>
        <v>154.3025954315823</v>
      </c>
      <c r="P283" s="4">
        <f t="shared" si="166"/>
        <v>154.30259543158201</v>
      </c>
      <c r="Q283" s="3" t="s">
        <v>2760</v>
      </c>
      <c r="R283" s="4" t="str">
        <f t="shared" si="157"/>
        <v>132.64433155442725</v>
      </c>
      <c r="S283" s="4">
        <f t="shared" si="167"/>
        <v>132.644331554427</v>
      </c>
      <c r="T283" s="3" t="s">
        <v>2761</v>
      </c>
      <c r="U283" s="4" t="str">
        <f t="shared" si="158"/>
        <v>121.55420169571454</v>
      </c>
      <c r="V283" s="4">
        <f t="shared" si="168"/>
        <v>121.554201695714</v>
      </c>
      <c r="W283" s="3" t="s">
        <v>2762</v>
      </c>
      <c r="X283" s="4" t="str">
        <f t="shared" si="159"/>
        <v>126.19856513729027</v>
      </c>
      <c r="Y283" s="4">
        <f t="shared" si="169"/>
        <v>126.19856513729</v>
      </c>
      <c r="Z283" s="3" t="s">
        <v>2763</v>
      </c>
      <c r="AA283" s="4" t="str">
        <f t="shared" si="160"/>
        <v>77.77252550468722</v>
      </c>
      <c r="AB283" s="4">
        <f t="shared" si="170"/>
        <v>77.772525504687195</v>
      </c>
      <c r="AC283" s="3" t="s">
        <v>2764</v>
      </c>
      <c r="AD283" s="4" t="str">
        <f t="shared" si="161"/>
        <v>135.7228364211814</v>
      </c>
      <c r="AE283" s="4">
        <f t="shared" si="171"/>
        <v>135.722836421181</v>
      </c>
      <c r="AF283" s="4">
        <f t="shared" si="172"/>
        <v>120.69203539532319</v>
      </c>
    </row>
    <row r="284" spans="1:32" x14ac:dyDescent="0.3">
      <c r="B284" s="3" t="s">
        <v>2765</v>
      </c>
      <c r="C284" s="4" t="str">
        <f t="shared" si="152"/>
        <v>88.82880515317842</v>
      </c>
      <c r="D284" s="4">
        <f t="shared" si="162"/>
        <v>88.828805153178394</v>
      </c>
      <c r="E284" s="3" t="s">
        <v>2766</v>
      </c>
      <c r="F284" s="4" t="str">
        <f t="shared" si="153"/>
        <v>101.9971787001659</v>
      </c>
      <c r="G284" s="4">
        <f t="shared" si="163"/>
        <v>101.99717870016499</v>
      </c>
      <c r="H284" s="3" t="s">
        <v>2767</v>
      </c>
      <c r="I284" s="4" t="str">
        <f t="shared" si="154"/>
        <v>114.87316358654508</v>
      </c>
      <c r="J284" s="4">
        <f t="shared" si="164"/>
        <v>114.873163586545</v>
      </c>
      <c r="K284" s="3" t="s">
        <v>2768</v>
      </c>
      <c r="L284" s="4" t="str">
        <f t="shared" si="155"/>
        <v>119.14470902341026</v>
      </c>
      <c r="M284" s="4">
        <f t="shared" si="165"/>
        <v>119.14470902341</v>
      </c>
      <c r="N284" s="3" t="s">
        <v>2769</v>
      </c>
      <c r="O284" s="4" t="str">
        <f t="shared" si="156"/>
        <v>151.49321991232404</v>
      </c>
      <c r="P284" s="4">
        <f t="shared" si="166"/>
        <v>151.49321991232401</v>
      </c>
      <c r="Q284" s="3" t="s">
        <v>2770</v>
      </c>
      <c r="R284" s="4" t="str">
        <f t="shared" si="157"/>
        <v>129.73751498476406</v>
      </c>
      <c r="S284" s="4">
        <f t="shared" si="167"/>
        <v>129.737514984764</v>
      </c>
      <c r="T284" s="3" t="s">
        <v>2771</v>
      </c>
      <c r="U284" s="4" t="str">
        <f t="shared" si="158"/>
        <v>122.48700289120688</v>
      </c>
      <c r="V284" s="4">
        <f t="shared" si="168"/>
        <v>122.487002891206</v>
      </c>
      <c r="W284" s="3" t="s">
        <v>2772</v>
      </c>
      <c r="X284" s="4" t="str">
        <f t="shared" si="159"/>
        <v>154.0246629532742</v>
      </c>
      <c r="Y284" s="4">
        <f t="shared" si="169"/>
        <v>154.024662953274</v>
      </c>
      <c r="Z284" s="3" t="s">
        <v>2773</v>
      </c>
      <c r="AA284" s="4" t="str">
        <f t="shared" si="160"/>
        <v>77.77626682137914</v>
      </c>
      <c r="AB284" s="4">
        <f t="shared" si="170"/>
        <v>77.776266821379096</v>
      </c>
      <c r="AC284" s="3" t="s">
        <v>2774</v>
      </c>
      <c r="AD284" s="4" t="str">
        <f t="shared" si="161"/>
        <v>135.17252312371866</v>
      </c>
      <c r="AE284" s="4">
        <f t="shared" si="171"/>
        <v>135.17252312371801</v>
      </c>
      <c r="AF284" s="4">
        <f t="shared" si="172"/>
        <v>119.55350471499635</v>
      </c>
    </row>
    <row r="285" spans="1:32" x14ac:dyDescent="0.3">
      <c r="B285" s="3" t="s">
        <v>2775</v>
      </c>
      <c r="C285" s="4" t="str">
        <f t="shared" si="152"/>
        <v>79.38052471342786</v>
      </c>
      <c r="D285" s="4">
        <f t="shared" si="162"/>
        <v>79.380524713427803</v>
      </c>
      <c r="E285" s="3" t="s">
        <v>2776</v>
      </c>
      <c r="F285" s="4" t="str">
        <f t="shared" si="153"/>
        <v>109.83005521095868</v>
      </c>
      <c r="G285" s="4">
        <f t="shared" si="163"/>
        <v>109.83005521095799</v>
      </c>
      <c r="H285" s="3" t="s">
        <v>2777</v>
      </c>
      <c r="I285" s="4" t="str">
        <f t="shared" si="154"/>
        <v>144.83303869695314</v>
      </c>
      <c r="J285" s="4">
        <f t="shared" si="164"/>
        <v>144.833038696953</v>
      </c>
      <c r="K285" s="3" t="s">
        <v>2778</v>
      </c>
      <c r="L285" s="4" t="str">
        <f t="shared" si="155"/>
        <v>109.37341362607853</v>
      </c>
      <c r="M285" s="4">
        <f t="shared" si="165"/>
        <v>109.373413626078</v>
      </c>
      <c r="N285" s="3" t="s">
        <v>2779</v>
      </c>
      <c r="O285" s="4" t="str">
        <f t="shared" si="156"/>
        <v>151.54323270036843</v>
      </c>
      <c r="P285" s="4">
        <f t="shared" si="166"/>
        <v>151.54323270036801</v>
      </c>
      <c r="Q285" s="3" t="s">
        <v>2780</v>
      </c>
      <c r="R285" s="4" t="str">
        <f t="shared" si="157"/>
        <v>129.73610885428303</v>
      </c>
      <c r="S285" s="4">
        <f t="shared" si="167"/>
        <v>129.736108854283</v>
      </c>
      <c r="T285" s="3" t="s">
        <v>2781</v>
      </c>
      <c r="U285" s="4" t="str">
        <f t="shared" si="158"/>
        <v>120.43435286050851</v>
      </c>
      <c r="V285" s="4">
        <f t="shared" si="168"/>
        <v>120.434352860508</v>
      </c>
      <c r="W285" s="3" t="s">
        <v>2782</v>
      </c>
      <c r="X285" s="4" t="str">
        <f t="shared" si="159"/>
        <v>125.21280369919299</v>
      </c>
      <c r="Y285" s="4">
        <f t="shared" si="169"/>
        <v>125.21280369919199</v>
      </c>
      <c r="Z285" s="3" t="s">
        <v>2783</v>
      </c>
      <c r="AA285" s="4" t="str">
        <f t="shared" si="160"/>
        <v>97.0643102227974</v>
      </c>
      <c r="AB285" s="4">
        <f t="shared" si="170"/>
        <v>97.064310222797403</v>
      </c>
      <c r="AC285" s="3" t="s">
        <v>2784</v>
      </c>
      <c r="AD285" s="4" t="str">
        <f t="shared" si="161"/>
        <v>135.15396376780578</v>
      </c>
      <c r="AE285" s="4">
        <f t="shared" si="171"/>
        <v>135.15396376780501</v>
      </c>
      <c r="AF285" s="4">
        <f t="shared" si="172"/>
        <v>120.25618043523703</v>
      </c>
    </row>
    <row r="286" spans="1:32" x14ac:dyDescent="0.3">
      <c r="B286" s="3" t="s">
        <v>2785</v>
      </c>
      <c r="C286" s="4" t="str">
        <f t="shared" si="152"/>
        <v>80.89329869154412</v>
      </c>
      <c r="D286" s="4">
        <f t="shared" si="162"/>
        <v>80.893298691544103</v>
      </c>
      <c r="E286" s="3" t="s">
        <v>2786</v>
      </c>
      <c r="F286" s="4" t="str">
        <f t="shared" si="153"/>
        <v>110.31689994850377</v>
      </c>
      <c r="G286" s="4">
        <f t="shared" si="163"/>
        <v>110.31689994850301</v>
      </c>
      <c r="H286" s="3" t="s">
        <v>2787</v>
      </c>
      <c r="I286" s="4" t="str">
        <f t="shared" si="154"/>
        <v>136.931240716626</v>
      </c>
      <c r="J286" s="4">
        <f t="shared" si="164"/>
        <v>136.93124071662601</v>
      </c>
      <c r="K286" s="3" t="s">
        <v>2788</v>
      </c>
      <c r="L286" s="4" t="str">
        <f t="shared" si="155"/>
        <v>117.91433098560356</v>
      </c>
      <c r="M286" s="4">
        <f t="shared" si="165"/>
        <v>117.914330985603</v>
      </c>
      <c r="N286" s="3" t="s">
        <v>2789</v>
      </c>
      <c r="O286" s="4" t="str">
        <f t="shared" si="156"/>
        <v>153.41575419157382</v>
      </c>
      <c r="P286" s="4">
        <f t="shared" si="166"/>
        <v>153.415754191573</v>
      </c>
      <c r="Q286" s="3" t="s">
        <v>2790</v>
      </c>
      <c r="R286" s="4" t="str">
        <f t="shared" si="157"/>
        <v>129.78799341748478</v>
      </c>
      <c r="S286" s="4">
        <f t="shared" si="167"/>
        <v>129.78799341748399</v>
      </c>
      <c r="T286" s="3" t="s">
        <v>2791</v>
      </c>
      <c r="U286" s="4" t="str">
        <f t="shared" si="158"/>
        <v>122.14325282436322</v>
      </c>
      <c r="V286" s="4">
        <f t="shared" si="168"/>
        <v>122.143252824363</v>
      </c>
      <c r="W286" s="3" t="s">
        <v>2792</v>
      </c>
      <c r="X286" s="4" t="str">
        <f t="shared" si="159"/>
        <v>125.03542457990642</v>
      </c>
      <c r="Y286" s="4">
        <f t="shared" si="169"/>
        <v>125.03542457990601</v>
      </c>
      <c r="Z286" s="3" t="s">
        <v>2793</v>
      </c>
      <c r="AA286" s="4" t="str">
        <f t="shared" si="160"/>
        <v>92.04197434697751</v>
      </c>
      <c r="AB286" s="4">
        <f t="shared" si="170"/>
        <v>92.041974346977497</v>
      </c>
      <c r="AC286" s="3" t="s">
        <v>2794</v>
      </c>
      <c r="AD286" s="4" t="str">
        <f t="shared" si="161"/>
        <v>125.55683615348309</v>
      </c>
      <c r="AE286" s="4">
        <f t="shared" si="171"/>
        <v>125.556836153483</v>
      </c>
      <c r="AF286" s="4">
        <f t="shared" si="172"/>
        <v>119.40370058560624</v>
      </c>
    </row>
    <row r="287" spans="1:32" x14ac:dyDescent="0.3">
      <c r="B287" s="3" t="s">
        <v>2795</v>
      </c>
      <c r="C287" s="4" t="str">
        <f t="shared" si="152"/>
        <v>92.05071794096264</v>
      </c>
      <c r="D287" s="4">
        <f t="shared" si="162"/>
        <v>92.050717940962599</v>
      </c>
      <c r="E287" s="3" t="s">
        <v>2796</v>
      </c>
      <c r="F287" s="4" t="str">
        <f t="shared" si="153"/>
        <v>111.5000703088243</v>
      </c>
      <c r="G287" s="4">
        <f t="shared" si="163"/>
        <v>111.50007030882399</v>
      </c>
      <c r="H287" s="3" t="s">
        <v>2797</v>
      </c>
      <c r="I287" s="4" t="str">
        <f t="shared" si="154"/>
        <v>138.6613036934731</v>
      </c>
      <c r="J287" s="4">
        <f t="shared" si="164"/>
        <v>138.661303693473</v>
      </c>
      <c r="K287" s="3" t="s">
        <v>2798</v>
      </c>
      <c r="L287" s="4" t="str">
        <f t="shared" si="155"/>
        <v>116.33335784518889</v>
      </c>
      <c r="M287" s="4">
        <f t="shared" si="165"/>
        <v>116.333357845188</v>
      </c>
      <c r="N287" s="3" t="s">
        <v>2799</v>
      </c>
      <c r="O287" s="4" t="str">
        <f t="shared" si="156"/>
        <v>151.70494412391764</v>
      </c>
      <c r="P287" s="4">
        <f t="shared" si="166"/>
        <v>151.70494412391699</v>
      </c>
      <c r="Q287" s="3" t="s">
        <v>2800</v>
      </c>
      <c r="R287" s="4" t="str">
        <f t="shared" si="157"/>
        <v>130.11951597899636</v>
      </c>
      <c r="S287" s="4">
        <f t="shared" si="167"/>
        <v>130.11951597899599</v>
      </c>
      <c r="T287" s="3" t="s">
        <v>2801</v>
      </c>
      <c r="U287" s="4" t="str">
        <f t="shared" si="158"/>
        <v>135.27935970349688</v>
      </c>
      <c r="V287" s="4">
        <f t="shared" si="168"/>
        <v>135.279359703496</v>
      </c>
      <c r="W287" s="3" t="s">
        <v>2802</v>
      </c>
      <c r="X287" s="4" t="str">
        <f t="shared" si="159"/>
        <v>125.28700668190598</v>
      </c>
      <c r="Y287" s="4">
        <f t="shared" si="169"/>
        <v>125.287006681905</v>
      </c>
      <c r="Z287" s="3" t="s">
        <v>2803</v>
      </c>
      <c r="AA287" s="4" t="str">
        <f t="shared" si="160"/>
        <v>91.53474958265778</v>
      </c>
      <c r="AB287" s="4">
        <f t="shared" si="170"/>
        <v>91.534749582657696</v>
      </c>
      <c r="AC287" s="3" t="s">
        <v>2804</v>
      </c>
      <c r="AD287" s="4" t="str">
        <f t="shared" si="161"/>
        <v>135.8381668567928</v>
      </c>
      <c r="AE287" s="4">
        <f t="shared" si="171"/>
        <v>135.83816685679199</v>
      </c>
      <c r="AF287" s="4">
        <f t="shared" si="172"/>
        <v>122.83091927162111</v>
      </c>
    </row>
    <row r="288" spans="1:32" x14ac:dyDescent="0.3">
      <c r="B288" s="3" t="s">
        <v>2805</v>
      </c>
      <c r="C288" s="4" t="str">
        <f t="shared" si="152"/>
        <v>89.07918660027012</v>
      </c>
      <c r="D288" s="4">
        <f t="shared" si="162"/>
        <v>89.079186600270106</v>
      </c>
      <c r="E288" s="3" t="s">
        <v>2806</v>
      </c>
      <c r="F288" s="4" t="str">
        <f t="shared" si="153"/>
        <v>109.52735076383253</v>
      </c>
      <c r="G288" s="4">
        <f t="shared" si="163"/>
        <v>109.527350763832</v>
      </c>
      <c r="H288" s="3" t="s">
        <v>2807</v>
      </c>
      <c r="I288" s="4" t="str">
        <f t="shared" si="154"/>
        <v>132.53939151498446</v>
      </c>
      <c r="J288" s="4">
        <f t="shared" si="164"/>
        <v>132.539391514984</v>
      </c>
      <c r="K288" s="3" t="s">
        <v>2808</v>
      </c>
      <c r="L288" s="4" t="str">
        <f t="shared" si="155"/>
        <v>116.61329905590426</v>
      </c>
      <c r="M288" s="4">
        <f t="shared" si="165"/>
        <v>116.61329905590399</v>
      </c>
      <c r="N288" s="3" t="s">
        <v>2809</v>
      </c>
      <c r="O288" s="4" t="str">
        <f t="shared" si="156"/>
        <v>151.3591559953637</v>
      </c>
      <c r="P288" s="4">
        <f t="shared" si="166"/>
        <v>151.35915599536301</v>
      </c>
      <c r="Q288" s="3" t="s">
        <v>2810</v>
      </c>
      <c r="R288" s="4" t="str">
        <f t="shared" si="157"/>
        <v>129.86286755388508</v>
      </c>
      <c r="S288" s="4">
        <f t="shared" si="167"/>
        <v>129.862867553885</v>
      </c>
      <c r="T288" s="3" t="s">
        <v>2811</v>
      </c>
      <c r="U288" s="4" t="str">
        <f t="shared" si="158"/>
        <v>126.12192819665533</v>
      </c>
      <c r="V288" s="4">
        <f t="shared" si="168"/>
        <v>126.12192819665501</v>
      </c>
      <c r="W288" s="3" t="s">
        <v>2812</v>
      </c>
      <c r="X288" s="4" t="str">
        <f t="shared" si="159"/>
        <v>151.8654410195376</v>
      </c>
      <c r="Y288" s="4">
        <f t="shared" si="169"/>
        <v>151.865441019537</v>
      </c>
      <c r="Z288" s="3" t="s">
        <v>2813</v>
      </c>
      <c r="AA288" s="4" t="str">
        <f t="shared" si="160"/>
        <v>78.65024898597645</v>
      </c>
      <c r="AB288" s="4">
        <f t="shared" si="170"/>
        <v>78.650248985976404</v>
      </c>
      <c r="AC288" s="3" t="s">
        <v>2814</v>
      </c>
      <c r="AD288" s="4" t="str">
        <f t="shared" si="161"/>
        <v>135.34951486508785</v>
      </c>
      <c r="AE288" s="4">
        <f t="shared" si="171"/>
        <v>135.349514865087</v>
      </c>
      <c r="AF288" s="4">
        <f t="shared" si="172"/>
        <v>122.09683845514935</v>
      </c>
    </row>
    <row r="289" spans="2:32" x14ac:dyDescent="0.3">
      <c r="B289" s="3" t="s">
        <v>2815</v>
      </c>
      <c r="C289" s="4" t="str">
        <f t="shared" si="152"/>
        <v>79.25560046078598</v>
      </c>
      <c r="D289" s="4">
        <f t="shared" si="162"/>
        <v>79.255600460785899</v>
      </c>
      <c r="E289" s="3" t="s">
        <v>2816</v>
      </c>
      <c r="F289" s="4" t="str">
        <f t="shared" si="153"/>
        <v>111.57667052825421</v>
      </c>
      <c r="G289" s="4">
        <f t="shared" si="163"/>
        <v>111.576670528254</v>
      </c>
      <c r="H289" s="3" t="s">
        <v>2817</v>
      </c>
      <c r="I289" s="4" t="str">
        <f t="shared" si="154"/>
        <v>144.8744048457915</v>
      </c>
      <c r="J289" s="4">
        <f t="shared" si="164"/>
        <v>144.87440484579099</v>
      </c>
      <c r="K289" s="3" t="s">
        <v>2818</v>
      </c>
      <c r="L289" s="4" t="str">
        <f t="shared" si="155"/>
        <v>126.26935587753971</v>
      </c>
      <c r="M289" s="4">
        <f t="shared" si="165"/>
        <v>126.269355877539</v>
      </c>
      <c r="N289" s="3" t="s">
        <v>2819</v>
      </c>
      <c r="O289" s="4" t="str">
        <f t="shared" si="156"/>
        <v>151.814619988751</v>
      </c>
      <c r="P289" s="4">
        <f t="shared" si="166"/>
        <v>151.81461998875099</v>
      </c>
      <c r="Q289" s="3" t="s">
        <v>2820</v>
      </c>
      <c r="R289" s="4" t="str">
        <f t="shared" si="157"/>
        <v>129.95549511166516</v>
      </c>
      <c r="S289" s="4">
        <f t="shared" si="167"/>
        <v>129.95549511166499</v>
      </c>
      <c r="T289" s="3" t="s">
        <v>2821</v>
      </c>
      <c r="U289" s="4" t="str">
        <f t="shared" si="158"/>
        <v>140.146773961045</v>
      </c>
      <c r="V289" s="4">
        <f t="shared" si="168"/>
        <v>140.146773961045</v>
      </c>
      <c r="W289" s="3" t="s">
        <v>2822</v>
      </c>
      <c r="X289" s="4" t="str">
        <f t="shared" si="159"/>
        <v>142.40554685945793</v>
      </c>
      <c r="Y289" s="4">
        <f t="shared" si="169"/>
        <v>142.40554685945699</v>
      </c>
      <c r="Z289" s="3" t="s">
        <v>2823</v>
      </c>
      <c r="AA289" s="4" t="str">
        <f t="shared" si="160"/>
        <v>83.54216835075546</v>
      </c>
      <c r="AB289" s="4">
        <f t="shared" si="170"/>
        <v>83.542168350755404</v>
      </c>
      <c r="AC289" s="3" t="s">
        <v>2824</v>
      </c>
      <c r="AD289" s="4" t="str">
        <f t="shared" si="161"/>
        <v>134.6146674812603</v>
      </c>
      <c r="AE289" s="4">
        <f t="shared" si="171"/>
        <v>134.61466748126</v>
      </c>
      <c r="AF289" s="4">
        <f t="shared" si="172"/>
        <v>124.44553034653033</v>
      </c>
    </row>
    <row r="290" spans="2:32" x14ac:dyDescent="0.3">
      <c r="B290" s="3" t="s">
        <v>2825</v>
      </c>
      <c r="C290" s="4" t="str">
        <f t="shared" si="152"/>
        <v>68.95291846121451</v>
      </c>
      <c r="D290" s="4">
        <f t="shared" si="162"/>
        <v>68.952918461214495</v>
      </c>
      <c r="E290" s="3" t="s">
        <v>2826</v>
      </c>
      <c r="F290" s="4" t="str">
        <f t="shared" si="153"/>
        <v>111.942581642601</v>
      </c>
      <c r="G290" s="4">
        <f t="shared" si="163"/>
        <v>111.942581642601</v>
      </c>
      <c r="H290" s="3" t="s">
        <v>2827</v>
      </c>
      <c r="I290" s="4" t="str">
        <f t="shared" si="154"/>
        <v>147.38143860973042</v>
      </c>
      <c r="J290" s="4">
        <f t="shared" si="164"/>
        <v>147.38143860973</v>
      </c>
      <c r="K290" s="3" t="s">
        <v>2828</v>
      </c>
      <c r="L290" s="4" t="str">
        <f t="shared" si="155"/>
        <v>120.07569980088115</v>
      </c>
      <c r="M290" s="4">
        <f t="shared" si="165"/>
        <v>120.075699800881</v>
      </c>
      <c r="N290" s="3" t="s">
        <v>2829</v>
      </c>
      <c r="O290" s="4" t="str">
        <f t="shared" si="156"/>
        <v>157.63210252574683</v>
      </c>
      <c r="P290" s="4">
        <f t="shared" si="166"/>
        <v>157.63210252574601</v>
      </c>
      <c r="Q290" s="3" t="s">
        <v>2830</v>
      </c>
      <c r="R290" s="4" t="str">
        <f t="shared" si="157"/>
        <v>129.4412837076571</v>
      </c>
      <c r="S290" s="4">
        <f t="shared" si="167"/>
        <v>129.44128370765699</v>
      </c>
      <c r="T290" s="3" t="s">
        <v>2831</v>
      </c>
      <c r="U290" s="4" t="str">
        <f t="shared" si="158"/>
        <v>121.21886797249421</v>
      </c>
      <c r="V290" s="4">
        <f t="shared" si="168"/>
        <v>121.218867972494</v>
      </c>
      <c r="W290" s="3" t="s">
        <v>2832</v>
      </c>
      <c r="X290" s="4" t="str">
        <f t="shared" si="159"/>
        <v>154.09432124085927</v>
      </c>
      <c r="Y290" s="4">
        <f t="shared" si="169"/>
        <v>154.09432124085899</v>
      </c>
      <c r="Z290" s="3" t="s">
        <v>2833</v>
      </c>
      <c r="AA290" s="4" t="str">
        <f t="shared" si="160"/>
        <v>77.77560806374386</v>
      </c>
      <c r="AB290" s="4">
        <f t="shared" si="170"/>
        <v>77.775608063743803</v>
      </c>
      <c r="AC290" s="3" t="s">
        <v>2834</v>
      </c>
      <c r="AD290" s="4" t="str">
        <f t="shared" si="161"/>
        <v>134.83442168877608</v>
      </c>
      <c r="AE290" s="4">
        <f t="shared" si="171"/>
        <v>134.83442168877599</v>
      </c>
      <c r="AF290" s="4">
        <f t="shared" si="172"/>
        <v>122.33492437137025</v>
      </c>
    </row>
    <row r="291" spans="2:32" x14ac:dyDescent="0.3">
      <c r="B291" s="3" t="s">
        <v>2835</v>
      </c>
      <c r="C291" s="4" t="str">
        <f t="shared" si="152"/>
        <v>74.28371505984902</v>
      </c>
      <c r="D291" s="4">
        <f t="shared" si="162"/>
        <v>74.283715059849001</v>
      </c>
      <c r="E291" s="3" t="s">
        <v>2836</v>
      </c>
      <c r="F291" s="4" t="str">
        <f t="shared" si="153"/>
        <v>111.63891926758116</v>
      </c>
      <c r="G291" s="4">
        <f t="shared" si="163"/>
        <v>111.638919267581</v>
      </c>
      <c r="H291" s="3" t="s">
        <v>2837</v>
      </c>
      <c r="I291" s="4" t="str">
        <f t="shared" si="154"/>
        <v>117.0263477592815</v>
      </c>
      <c r="J291" s="4">
        <f t="shared" si="164"/>
        <v>117.02634775928099</v>
      </c>
      <c r="K291" s="3" t="s">
        <v>2838</v>
      </c>
      <c r="L291" s="4" t="str">
        <f t="shared" si="155"/>
        <v>124.54628783646811</v>
      </c>
      <c r="M291" s="4">
        <f t="shared" si="165"/>
        <v>124.546287836468</v>
      </c>
      <c r="N291" s="3" t="s">
        <v>2839</v>
      </c>
      <c r="O291" s="4" t="str">
        <f t="shared" si="156"/>
        <v>131.1656889725339</v>
      </c>
      <c r="P291" s="4">
        <f t="shared" si="166"/>
        <v>131.16568897253299</v>
      </c>
      <c r="Q291" s="3" t="s">
        <v>2840</v>
      </c>
      <c r="R291" s="4" t="str">
        <f t="shared" si="157"/>
        <v>129.5146218360204</v>
      </c>
      <c r="S291" s="4">
        <f t="shared" si="167"/>
        <v>129.51462183602001</v>
      </c>
      <c r="T291" s="3" t="s">
        <v>2841</v>
      </c>
      <c r="U291" s="4" t="str">
        <f t="shared" si="158"/>
        <v>120.92463906978166</v>
      </c>
      <c r="V291" s="4">
        <f t="shared" si="168"/>
        <v>120.92463906978099</v>
      </c>
      <c r="W291" s="3" t="s">
        <v>2842</v>
      </c>
      <c r="X291" s="4" t="str">
        <f t="shared" si="159"/>
        <v>125.40231727214211</v>
      </c>
      <c r="Y291" s="4">
        <f t="shared" si="169"/>
        <v>125.402317272142</v>
      </c>
      <c r="Z291" s="3" t="s">
        <v>2843</v>
      </c>
      <c r="AA291" s="4" t="str">
        <f t="shared" si="160"/>
        <v>77.77557847287669</v>
      </c>
      <c r="AB291" s="4">
        <f t="shared" si="170"/>
        <v>77.775578472876603</v>
      </c>
      <c r="AC291" s="3" t="s">
        <v>2844</v>
      </c>
      <c r="AD291" s="4" t="str">
        <f t="shared" si="161"/>
        <v>135.36400899885075</v>
      </c>
      <c r="AE291" s="4">
        <f t="shared" si="171"/>
        <v>135.36400899885001</v>
      </c>
      <c r="AF291" s="4">
        <f t="shared" si="172"/>
        <v>114.76421245453817</v>
      </c>
    </row>
    <row r="292" spans="2:32" x14ac:dyDescent="0.3">
      <c r="B292" s="3" t="s">
        <v>2845</v>
      </c>
      <c r="C292" s="4" t="str">
        <f t="shared" ref="C292:C314" si="173">RIGHT(B137,LEN(B137)-5)</f>
        <v>78.94982361850563</v>
      </c>
      <c r="D292" s="4">
        <f t="shared" si="162"/>
        <v>78.949823618505604</v>
      </c>
      <c r="E292" s="3" t="s">
        <v>2846</v>
      </c>
      <c r="F292" s="4" t="str">
        <f t="shared" ref="F292:F319" si="174">RIGHT(E292,LEN(E292)-5)</f>
        <v>111.79198767216423</v>
      </c>
      <c r="G292" s="4">
        <f t="shared" si="163"/>
        <v>111.791987672164</v>
      </c>
      <c r="H292" s="3" t="s">
        <v>2847</v>
      </c>
      <c r="I292" s="4" t="str">
        <f t="shared" ref="I292:I320" si="175">RIGHT(H292,LEN(H292)-5)</f>
        <v>117.16236967589708</v>
      </c>
      <c r="J292" s="4">
        <f t="shared" si="164"/>
        <v>117.162369675897</v>
      </c>
      <c r="K292" s="3" t="s">
        <v>2848</v>
      </c>
      <c r="L292" s="4" t="str">
        <f t="shared" ref="L292:L319" si="176">RIGHT(K292,LEN(K292)-5)</f>
        <v>118.79853971412888</v>
      </c>
      <c r="M292" s="4">
        <f t="shared" si="165"/>
        <v>118.798539714128</v>
      </c>
      <c r="N292" s="3" t="s">
        <v>2849</v>
      </c>
      <c r="O292" s="4" t="str">
        <f t="shared" ref="O292:O317" si="177">RIGHT(N292,LEN(N292)-5)</f>
        <v>153.60569849469007</v>
      </c>
      <c r="P292" s="4">
        <f t="shared" si="166"/>
        <v>153.60569849468999</v>
      </c>
      <c r="Q292" s="3" t="s">
        <v>2850</v>
      </c>
      <c r="R292" s="4" t="str">
        <f t="shared" ref="R292:R318" si="178">RIGHT(Q292,LEN(Q292)-5)</f>
        <v>129.78682362001365</v>
      </c>
      <c r="S292" s="4">
        <f t="shared" si="167"/>
        <v>129.786823620013</v>
      </c>
      <c r="T292" s="3" t="s">
        <v>2851</v>
      </c>
      <c r="U292" s="4" t="str">
        <f t="shared" ref="U292:U320" si="179">RIGHT(T292,LEN(T292)-5)</f>
        <v>120.6762820511589</v>
      </c>
      <c r="V292" s="4">
        <f t="shared" si="168"/>
        <v>120.676282051158</v>
      </c>
      <c r="W292" s="3" t="s">
        <v>2852</v>
      </c>
      <c r="X292" s="4" t="str">
        <f t="shared" ref="X292:X323" si="180">RIGHT(W292,LEN(W292)-5)</f>
        <v>154.32557347905637</v>
      </c>
      <c r="Y292" s="4">
        <f t="shared" si="169"/>
        <v>154.325573479056</v>
      </c>
      <c r="Z292" s="3" t="s">
        <v>2853</v>
      </c>
      <c r="AA292" s="4" t="str">
        <f t="shared" ref="AA292:AA322" si="181">RIGHT(Z292,LEN(Z292)-5)</f>
        <v>91.73725939586721</v>
      </c>
      <c r="AB292" s="4">
        <f t="shared" si="170"/>
        <v>91.737259395867198</v>
      </c>
      <c r="AC292" s="3" t="s">
        <v>2854</v>
      </c>
      <c r="AD292" s="4" t="str">
        <f t="shared" ref="AD292:AD323" si="182">RIGHT(AC292,LEN(AC292)-5)</f>
        <v>134.81590569794375</v>
      </c>
      <c r="AE292" s="4">
        <f t="shared" si="171"/>
        <v>134.81590569794301</v>
      </c>
      <c r="AF292" s="4">
        <f t="shared" si="172"/>
        <v>121.16502634194217</v>
      </c>
    </row>
    <row r="293" spans="2:32" x14ac:dyDescent="0.3">
      <c r="B293" s="3" t="s">
        <v>2855</v>
      </c>
      <c r="C293" s="4" t="str">
        <f t="shared" si="173"/>
        <v>82.56840862788432</v>
      </c>
      <c r="D293" s="4">
        <f t="shared" si="162"/>
        <v>82.568408627884295</v>
      </c>
      <c r="E293" s="3" t="s">
        <v>2856</v>
      </c>
      <c r="F293" s="4" t="str">
        <f t="shared" si="174"/>
        <v>109.98027688701862</v>
      </c>
      <c r="G293" s="4">
        <f t="shared" si="163"/>
        <v>109.98027688701799</v>
      </c>
      <c r="H293" s="3" t="s">
        <v>2857</v>
      </c>
      <c r="I293" s="4" t="str">
        <f t="shared" si="175"/>
        <v>95.01996359863126</v>
      </c>
      <c r="J293" s="4">
        <f t="shared" si="164"/>
        <v>95.019963598631193</v>
      </c>
      <c r="K293" s="3" t="s">
        <v>2858</v>
      </c>
      <c r="L293" s="4" t="str">
        <f t="shared" si="176"/>
        <v>116.57685623642263</v>
      </c>
      <c r="M293" s="4">
        <f t="shared" si="165"/>
        <v>116.576856236422</v>
      </c>
      <c r="N293" s="3" t="s">
        <v>2859</v>
      </c>
      <c r="O293" s="4" t="str">
        <f t="shared" si="177"/>
        <v>150.85047250488128</v>
      </c>
      <c r="P293" s="4">
        <f t="shared" si="166"/>
        <v>150.850472504881</v>
      </c>
      <c r="Q293" s="3" t="s">
        <v>2860</v>
      </c>
      <c r="R293" s="4" t="str">
        <f t="shared" si="178"/>
        <v>129.72526785013065</v>
      </c>
      <c r="S293" s="4">
        <f t="shared" si="167"/>
        <v>129.72526785013</v>
      </c>
      <c r="T293" s="3" t="s">
        <v>2861</v>
      </c>
      <c r="U293" s="4" t="str">
        <f t="shared" si="179"/>
        <v>122.28515293130613</v>
      </c>
      <c r="V293" s="4">
        <f t="shared" si="168"/>
        <v>122.285152931306</v>
      </c>
      <c r="W293" s="3" t="s">
        <v>2862</v>
      </c>
      <c r="X293" s="4" t="str">
        <f t="shared" si="180"/>
        <v>125.72363990389297</v>
      </c>
      <c r="Y293" s="4">
        <f t="shared" si="169"/>
        <v>125.72363990389201</v>
      </c>
      <c r="Z293" s="3" t="s">
        <v>2863</v>
      </c>
      <c r="AA293" s="4" t="str">
        <f t="shared" si="181"/>
        <v>91.01306477369013</v>
      </c>
      <c r="AB293" s="4">
        <f t="shared" si="170"/>
        <v>91.013064773690104</v>
      </c>
      <c r="AC293" s="3" t="s">
        <v>2864</v>
      </c>
      <c r="AD293" s="4" t="str">
        <f t="shared" si="182"/>
        <v>134.39234278915407</v>
      </c>
      <c r="AE293" s="4">
        <f t="shared" si="171"/>
        <v>134.39234278915399</v>
      </c>
      <c r="AF293" s="4">
        <f t="shared" si="172"/>
        <v>115.81354461030085</v>
      </c>
    </row>
    <row r="294" spans="2:32" x14ac:dyDescent="0.3">
      <c r="B294" s="3" t="s">
        <v>2865</v>
      </c>
      <c r="C294" s="4" t="str">
        <f t="shared" si="173"/>
        <v>76.11370177121054</v>
      </c>
      <c r="D294" s="4">
        <f t="shared" si="162"/>
        <v>76.113701771210501</v>
      </c>
      <c r="E294" s="3" t="s">
        <v>2866</v>
      </c>
      <c r="F294" s="4" t="str">
        <f t="shared" si="174"/>
        <v>111.82574969111221</v>
      </c>
      <c r="G294" s="4">
        <f t="shared" si="163"/>
        <v>111.82574969111199</v>
      </c>
      <c r="H294" s="3" t="s">
        <v>2867</v>
      </c>
      <c r="I294" s="4" t="str">
        <f t="shared" si="175"/>
        <v>143.01630456502576</v>
      </c>
      <c r="J294" s="4">
        <f t="shared" si="164"/>
        <v>143.016304565025</v>
      </c>
      <c r="K294" s="3" t="s">
        <v>2868</v>
      </c>
      <c r="L294" s="4" t="str">
        <f t="shared" si="176"/>
        <v>117.46699050523529</v>
      </c>
      <c r="M294" s="4">
        <f t="shared" si="165"/>
        <v>117.466990505235</v>
      </c>
      <c r="N294" s="3" t="s">
        <v>2869</v>
      </c>
      <c r="O294" s="4" t="str">
        <f t="shared" si="177"/>
        <v>146.26514114966523</v>
      </c>
      <c r="P294" s="4">
        <f t="shared" si="166"/>
        <v>146.265141149665</v>
      </c>
      <c r="Q294" s="3" t="s">
        <v>2870</v>
      </c>
      <c r="R294" s="4" t="str">
        <f t="shared" si="178"/>
        <v>129.067754911454</v>
      </c>
      <c r="S294" s="4">
        <f t="shared" si="167"/>
        <v>129.06775491145399</v>
      </c>
      <c r="T294" s="3" t="s">
        <v>2871</v>
      </c>
      <c r="U294" s="4" t="str">
        <f t="shared" si="179"/>
        <v>107.47557020127188</v>
      </c>
      <c r="V294" s="4">
        <f t="shared" si="168"/>
        <v>107.475570201271</v>
      </c>
      <c r="W294" s="3" t="s">
        <v>2872</v>
      </c>
      <c r="X294" s="4" t="str">
        <f t="shared" si="180"/>
        <v>125.74351892622931</v>
      </c>
      <c r="Y294" s="4">
        <f t="shared" si="169"/>
        <v>125.743518926229</v>
      </c>
      <c r="Z294" s="3" t="s">
        <v>2873</v>
      </c>
      <c r="AA294" s="4" t="str">
        <f t="shared" si="181"/>
        <v>105.29966797054793</v>
      </c>
      <c r="AB294" s="4">
        <f t="shared" si="170"/>
        <v>105.29966797054701</v>
      </c>
      <c r="AC294" s="3" t="s">
        <v>2874</v>
      </c>
      <c r="AD294" s="4" t="str">
        <f t="shared" si="182"/>
        <v>134.2000380279673</v>
      </c>
      <c r="AE294" s="4">
        <f t="shared" si="171"/>
        <v>134.200038027967</v>
      </c>
      <c r="AF294" s="4">
        <f t="shared" si="172"/>
        <v>119.64744377197155</v>
      </c>
    </row>
    <row r="295" spans="2:32" x14ac:dyDescent="0.3">
      <c r="B295" s="3" t="s">
        <v>2875</v>
      </c>
      <c r="C295" s="4" t="str">
        <f t="shared" si="173"/>
        <v>80.21267505451115</v>
      </c>
      <c r="D295" s="4">
        <f t="shared" si="162"/>
        <v>80.212675054511095</v>
      </c>
      <c r="E295" s="3" t="s">
        <v>2876</v>
      </c>
      <c r="F295" s="4" t="str">
        <f t="shared" si="174"/>
        <v>111.37265770511331</v>
      </c>
      <c r="G295" s="4">
        <f t="shared" si="163"/>
        <v>111.372657705113</v>
      </c>
      <c r="H295" s="3" t="s">
        <v>2877</v>
      </c>
      <c r="I295" s="4" t="str">
        <f t="shared" si="175"/>
        <v>117.09635818239526</v>
      </c>
      <c r="J295" s="4">
        <f t="shared" si="164"/>
        <v>117.09635818239499</v>
      </c>
      <c r="K295" s="3" t="s">
        <v>2878</v>
      </c>
      <c r="L295" s="4" t="str">
        <f t="shared" si="176"/>
        <v>114.72810349869683</v>
      </c>
      <c r="M295" s="4">
        <f t="shared" si="165"/>
        <v>114.728103498696</v>
      </c>
      <c r="N295" s="3" t="s">
        <v>2879</v>
      </c>
      <c r="O295" s="4" t="str">
        <f t="shared" si="177"/>
        <v>153.01443293742483</v>
      </c>
      <c r="P295" s="4">
        <f t="shared" si="166"/>
        <v>153.014432937424</v>
      </c>
      <c r="Q295" s="3" t="s">
        <v>2880</v>
      </c>
      <c r="R295" s="4" t="str">
        <f t="shared" si="178"/>
        <v>118.83554332203283</v>
      </c>
      <c r="S295" s="4">
        <f t="shared" si="167"/>
        <v>118.835543322032</v>
      </c>
      <c r="T295" s="3" t="s">
        <v>2881</v>
      </c>
      <c r="U295" s="4" t="str">
        <f t="shared" si="179"/>
        <v>122.93328091843982</v>
      </c>
      <c r="V295" s="4">
        <f t="shared" si="168"/>
        <v>122.933280918439</v>
      </c>
      <c r="W295" s="3" t="s">
        <v>2882</v>
      </c>
      <c r="X295" s="4" t="str">
        <f t="shared" si="180"/>
        <v>124.94693378468722</v>
      </c>
      <c r="Y295" s="4">
        <f t="shared" si="169"/>
        <v>124.946933784687</v>
      </c>
      <c r="Z295" s="3" t="s">
        <v>2883</v>
      </c>
      <c r="AA295" s="4" t="str">
        <f t="shared" si="181"/>
        <v>89.04442267839823</v>
      </c>
      <c r="AB295" s="4">
        <f t="shared" si="170"/>
        <v>89.044422678398206</v>
      </c>
      <c r="AC295" s="3" t="s">
        <v>2884</v>
      </c>
      <c r="AD295" s="4" t="str">
        <f t="shared" si="182"/>
        <v>135.05789060414818</v>
      </c>
      <c r="AE295" s="4">
        <f t="shared" si="171"/>
        <v>135.05789060414801</v>
      </c>
      <c r="AF295" s="4">
        <f t="shared" si="172"/>
        <v>116.72422986858433</v>
      </c>
    </row>
    <row r="296" spans="2:32" x14ac:dyDescent="0.3">
      <c r="B296" s="3" t="s">
        <v>2885</v>
      </c>
      <c r="C296" s="4" t="str">
        <f t="shared" si="173"/>
        <v>82.19358940704022</v>
      </c>
      <c r="D296" s="4">
        <f t="shared" si="162"/>
        <v>82.193589407040207</v>
      </c>
      <c r="E296" s="3" t="s">
        <v>2886</v>
      </c>
      <c r="F296" s="4" t="str">
        <f t="shared" si="174"/>
        <v>111.36910066316455</v>
      </c>
      <c r="G296" s="4">
        <f t="shared" si="163"/>
        <v>111.36910066316401</v>
      </c>
      <c r="H296" s="3" t="s">
        <v>2887</v>
      </c>
      <c r="I296" s="4" t="str">
        <f t="shared" si="175"/>
        <v>167.53521021948606</v>
      </c>
      <c r="J296" s="4">
        <f t="shared" si="164"/>
        <v>167.535210219486</v>
      </c>
      <c r="K296" s="3" t="s">
        <v>2888</v>
      </c>
      <c r="L296" s="4" t="str">
        <f t="shared" si="176"/>
        <v>113.846414354156</v>
      </c>
      <c r="M296" s="4">
        <f t="shared" si="165"/>
        <v>113.846414354156</v>
      </c>
      <c r="N296" s="3" t="s">
        <v>2889</v>
      </c>
      <c r="O296" s="4" t="str">
        <f t="shared" si="177"/>
        <v>152.75443102732183</v>
      </c>
      <c r="P296" s="4">
        <f t="shared" si="166"/>
        <v>152.754431027321</v>
      </c>
      <c r="Q296" s="3" t="s">
        <v>2890</v>
      </c>
      <c r="R296" s="4" t="str">
        <f t="shared" si="178"/>
        <v>131.56203706797535</v>
      </c>
      <c r="S296" s="4">
        <f t="shared" si="167"/>
        <v>131.56203706797501</v>
      </c>
      <c r="T296" s="3" t="s">
        <v>2891</v>
      </c>
      <c r="U296" s="4" t="str">
        <f t="shared" si="179"/>
        <v>120.20480272021774</v>
      </c>
      <c r="V296" s="4">
        <f t="shared" si="168"/>
        <v>120.204802720217</v>
      </c>
      <c r="W296" s="3" t="s">
        <v>2892</v>
      </c>
      <c r="X296" s="4" t="str">
        <f t="shared" si="180"/>
        <v>125.90294942700407</v>
      </c>
      <c r="Y296" s="4">
        <f t="shared" si="169"/>
        <v>125.902949427004</v>
      </c>
      <c r="Z296" s="3" t="s">
        <v>2893</v>
      </c>
      <c r="AA296" s="4" t="str">
        <f t="shared" si="181"/>
        <v>88.85959376777376</v>
      </c>
      <c r="AB296" s="4">
        <f t="shared" si="170"/>
        <v>88.859593767773703</v>
      </c>
      <c r="AC296" s="3" t="s">
        <v>2894</v>
      </c>
      <c r="AD296" s="4" t="str">
        <f t="shared" si="182"/>
        <v>134.4915556128041</v>
      </c>
      <c r="AE296" s="4">
        <f t="shared" si="171"/>
        <v>134.49155561280401</v>
      </c>
      <c r="AF296" s="4">
        <f t="shared" si="172"/>
        <v>122.8719684266941</v>
      </c>
    </row>
    <row r="297" spans="2:32" x14ac:dyDescent="0.3">
      <c r="B297" s="3" t="s">
        <v>2895</v>
      </c>
      <c r="C297" s="4" t="str">
        <f t="shared" si="173"/>
        <v>71.48578326263386</v>
      </c>
      <c r="D297" s="4">
        <f t="shared" si="162"/>
        <v>71.485783262633802</v>
      </c>
      <c r="E297" s="3" t="s">
        <v>2896</v>
      </c>
      <c r="F297" s="4" t="str">
        <f t="shared" si="174"/>
        <v>111.67300233164852</v>
      </c>
      <c r="G297" s="4">
        <f t="shared" si="163"/>
        <v>111.67300233164799</v>
      </c>
      <c r="H297" s="3" t="s">
        <v>2897</v>
      </c>
      <c r="I297" s="4" t="str">
        <f t="shared" si="175"/>
        <v>144.95268499366412</v>
      </c>
      <c r="J297" s="4">
        <f t="shared" si="164"/>
        <v>144.95268499366401</v>
      </c>
      <c r="K297" s="3" t="s">
        <v>2898</v>
      </c>
      <c r="L297" s="4" t="str">
        <f t="shared" si="176"/>
        <v>125.92761649935812</v>
      </c>
      <c r="M297" s="4">
        <f t="shared" si="165"/>
        <v>125.927616499358</v>
      </c>
      <c r="N297" s="3" t="s">
        <v>2899</v>
      </c>
      <c r="O297" s="4" t="str">
        <f t="shared" si="177"/>
        <v>152.52244900332934</v>
      </c>
      <c r="P297" s="4">
        <f t="shared" si="166"/>
        <v>152.522449003329</v>
      </c>
      <c r="Q297" s="3" t="s">
        <v>2900</v>
      </c>
      <c r="R297" s="4" t="str">
        <f t="shared" si="178"/>
        <v>128.96092786117296</v>
      </c>
      <c r="S297" s="4">
        <f t="shared" si="167"/>
        <v>128.960927861172</v>
      </c>
      <c r="T297" s="3" t="s">
        <v>2901</v>
      </c>
      <c r="U297" s="4" t="str">
        <f t="shared" si="179"/>
        <v>120.09811620391915</v>
      </c>
      <c r="V297" s="4">
        <f t="shared" si="168"/>
        <v>120.09811620391901</v>
      </c>
      <c r="W297" s="3" t="s">
        <v>2902</v>
      </c>
      <c r="X297" s="4" t="str">
        <f t="shared" si="180"/>
        <v>152.21458122665052</v>
      </c>
      <c r="Y297" s="4">
        <f t="shared" si="169"/>
        <v>152.21458122665001</v>
      </c>
      <c r="Z297" s="3" t="s">
        <v>2903</v>
      </c>
      <c r="AA297" s="4" t="str">
        <f t="shared" si="181"/>
        <v>88.85040298339034</v>
      </c>
      <c r="AB297" s="4">
        <f t="shared" si="170"/>
        <v>88.850402983390296</v>
      </c>
      <c r="AC297" s="3" t="s">
        <v>2904</v>
      </c>
      <c r="AD297" s="4" t="str">
        <f t="shared" si="182"/>
        <v>134.1647007870121</v>
      </c>
      <c r="AE297" s="4">
        <f t="shared" si="171"/>
        <v>134.16470078701201</v>
      </c>
      <c r="AF297" s="4">
        <f t="shared" si="172"/>
        <v>123.0850265152776</v>
      </c>
    </row>
    <row r="298" spans="2:32" x14ac:dyDescent="0.3">
      <c r="B298" s="3" t="s">
        <v>2905</v>
      </c>
      <c r="C298" s="4" t="str">
        <f t="shared" si="173"/>
        <v>90.91592078656123</v>
      </c>
      <c r="D298" s="4">
        <f t="shared" si="162"/>
        <v>90.915920786561202</v>
      </c>
      <c r="E298" s="3" t="s">
        <v>2906</v>
      </c>
      <c r="F298" s="4" t="str">
        <f t="shared" si="174"/>
        <v>111.63543287005986</v>
      </c>
      <c r="G298" s="4">
        <f t="shared" si="163"/>
        <v>111.63543287005901</v>
      </c>
      <c r="H298" s="3" t="s">
        <v>2907</v>
      </c>
      <c r="I298" s="4" t="str">
        <f t="shared" si="175"/>
        <v>134.42513058807802</v>
      </c>
      <c r="J298" s="4">
        <f t="shared" si="164"/>
        <v>134.42513058807799</v>
      </c>
      <c r="K298" s="3" t="s">
        <v>2908</v>
      </c>
      <c r="L298" s="4" t="str">
        <f t="shared" si="176"/>
        <v>115.57814268900931</v>
      </c>
      <c r="M298" s="4">
        <f t="shared" si="165"/>
        <v>115.578142689009</v>
      </c>
      <c r="N298" s="3" t="s">
        <v>2909</v>
      </c>
      <c r="O298" s="4" t="str">
        <f t="shared" si="177"/>
        <v>153.27352337548183</v>
      </c>
      <c r="P298" s="4">
        <f t="shared" si="166"/>
        <v>153.27352337548101</v>
      </c>
      <c r="Q298" s="3" t="s">
        <v>2910</v>
      </c>
      <c r="R298" s="4" t="str">
        <f t="shared" si="178"/>
        <v>106.5267387085161</v>
      </c>
      <c r="S298" s="4">
        <f t="shared" si="167"/>
        <v>106.52673870851601</v>
      </c>
      <c r="T298" s="3" t="s">
        <v>2911</v>
      </c>
      <c r="U298" s="4" t="str">
        <f t="shared" si="179"/>
        <v>120.13578236320677</v>
      </c>
      <c r="V298" s="4">
        <f t="shared" si="168"/>
        <v>120.135782363206</v>
      </c>
      <c r="W298" s="3" t="s">
        <v>2912</v>
      </c>
      <c r="X298" s="4" t="str">
        <f t="shared" si="180"/>
        <v>124.89518696347152</v>
      </c>
      <c r="Y298" s="4">
        <f t="shared" si="169"/>
        <v>124.89518696347101</v>
      </c>
      <c r="Z298" s="3" t="s">
        <v>2913</v>
      </c>
      <c r="AA298" s="4" t="str">
        <f t="shared" si="181"/>
        <v>88.82257664037519</v>
      </c>
      <c r="AB298" s="4">
        <f t="shared" si="170"/>
        <v>88.822576640375104</v>
      </c>
      <c r="AC298" s="3" t="s">
        <v>2914</v>
      </c>
      <c r="AD298" s="4" t="str">
        <f t="shared" si="182"/>
        <v>125.43218704354327</v>
      </c>
      <c r="AE298" s="4">
        <f t="shared" si="171"/>
        <v>125.432187043543</v>
      </c>
      <c r="AF298" s="4">
        <f t="shared" si="172"/>
        <v>117.16406220282992</v>
      </c>
    </row>
    <row r="299" spans="2:32" x14ac:dyDescent="0.3">
      <c r="B299" s="3" t="s">
        <v>2915</v>
      </c>
      <c r="C299" s="4" t="str">
        <f t="shared" si="173"/>
        <v>78.89184981763971</v>
      </c>
      <c r="D299" s="4">
        <f t="shared" si="162"/>
        <v>78.891849817639695</v>
      </c>
      <c r="E299" s="3" t="s">
        <v>2916</v>
      </c>
      <c r="F299" s="4" t="str">
        <f t="shared" si="174"/>
        <v>111.45558733156182</v>
      </c>
      <c r="G299" s="4">
        <f t="shared" si="163"/>
        <v>111.45558733156101</v>
      </c>
      <c r="H299" s="3" t="s">
        <v>2917</v>
      </c>
      <c r="I299" s="4" t="str">
        <f t="shared" si="175"/>
        <v>95.01996364019078</v>
      </c>
      <c r="J299" s="4">
        <f t="shared" si="164"/>
        <v>95.019963640190696</v>
      </c>
      <c r="K299" s="3" t="s">
        <v>2918</v>
      </c>
      <c r="L299" s="4" t="str">
        <f t="shared" si="176"/>
        <v>119.7217928153912</v>
      </c>
      <c r="M299" s="4">
        <f t="shared" si="165"/>
        <v>119.721792815391</v>
      </c>
      <c r="N299" s="3" t="s">
        <v>2919</v>
      </c>
      <c r="O299" s="4" t="str">
        <f t="shared" si="177"/>
        <v>150.5853762040806</v>
      </c>
      <c r="P299" s="4">
        <f t="shared" si="166"/>
        <v>150.58537620408001</v>
      </c>
      <c r="Q299" s="3" t="s">
        <v>2920</v>
      </c>
      <c r="R299" s="4" t="str">
        <f t="shared" si="178"/>
        <v>129.55465839048196</v>
      </c>
      <c r="S299" s="4">
        <f t="shared" si="167"/>
        <v>129.55465839048099</v>
      </c>
      <c r="T299" s="3" t="s">
        <v>2921</v>
      </c>
      <c r="U299" s="4" t="str">
        <f t="shared" si="179"/>
        <v>123.98675528170816</v>
      </c>
      <c r="V299" s="4">
        <f t="shared" si="168"/>
        <v>123.986755281708</v>
      </c>
      <c r="W299" s="3" t="s">
        <v>2922</v>
      </c>
      <c r="X299" s="4" t="str">
        <f t="shared" si="180"/>
        <v>153.8415140735611</v>
      </c>
      <c r="Y299" s="4">
        <f t="shared" si="169"/>
        <v>153.841514073561</v>
      </c>
      <c r="Z299" s="3" t="s">
        <v>2923</v>
      </c>
      <c r="AA299" s="4" t="str">
        <f t="shared" si="181"/>
        <v>96.2764656263836</v>
      </c>
      <c r="AB299" s="4">
        <f t="shared" si="170"/>
        <v>96.276465626383597</v>
      </c>
      <c r="AC299" s="3" t="s">
        <v>2924</v>
      </c>
      <c r="AD299" s="4" t="str">
        <f t="shared" si="182"/>
        <v>134.6195006185686</v>
      </c>
      <c r="AE299" s="4">
        <f t="shared" si="171"/>
        <v>134.619500618568</v>
      </c>
      <c r="AF299" s="4">
        <f t="shared" si="172"/>
        <v>119.39534637995641</v>
      </c>
    </row>
    <row r="300" spans="2:32" x14ac:dyDescent="0.3">
      <c r="B300" s="3" t="s">
        <v>2925</v>
      </c>
      <c r="C300" s="4" t="str">
        <f t="shared" si="173"/>
        <v>99.40116217261934</v>
      </c>
      <c r="D300" s="4">
        <f t="shared" si="162"/>
        <v>99.401162172619294</v>
      </c>
      <c r="E300" s="3" t="s">
        <v>2926</v>
      </c>
      <c r="F300" s="4" t="str">
        <f t="shared" si="174"/>
        <v>111.88594549586136</v>
      </c>
      <c r="G300" s="4">
        <f t="shared" si="163"/>
        <v>111.88594549586099</v>
      </c>
      <c r="H300" s="3" t="s">
        <v>2927</v>
      </c>
      <c r="I300" s="4" t="str">
        <f t="shared" si="175"/>
        <v>147.55276696495443</v>
      </c>
      <c r="J300" s="4">
        <f t="shared" si="164"/>
        <v>147.552766964954</v>
      </c>
      <c r="K300" s="3" t="s">
        <v>2928</v>
      </c>
      <c r="L300" s="4" t="str">
        <f t="shared" si="176"/>
        <v>115.4750927931377</v>
      </c>
      <c r="M300" s="4">
        <f t="shared" si="165"/>
        <v>115.47509279313699</v>
      </c>
      <c r="N300" s="3" t="s">
        <v>2929</v>
      </c>
      <c r="O300" s="4" t="str">
        <f t="shared" si="177"/>
        <v>152.96121081340348</v>
      </c>
      <c r="P300" s="4">
        <f t="shared" si="166"/>
        <v>152.961210813403</v>
      </c>
      <c r="Q300" s="3" t="s">
        <v>2930</v>
      </c>
      <c r="R300" s="4" t="str">
        <f t="shared" si="178"/>
        <v>129.5132443668791</v>
      </c>
      <c r="S300" s="4">
        <f t="shared" si="167"/>
        <v>129.51324436687901</v>
      </c>
      <c r="T300" s="3" t="s">
        <v>2931</v>
      </c>
      <c r="U300" s="4" t="str">
        <f t="shared" si="179"/>
        <v>139.68581500145046</v>
      </c>
      <c r="V300" s="4">
        <f t="shared" si="168"/>
        <v>139.68581500145001</v>
      </c>
      <c r="W300" s="3" t="s">
        <v>2932</v>
      </c>
      <c r="X300" s="4" t="str">
        <f t="shared" si="180"/>
        <v>139.63825010276767</v>
      </c>
      <c r="Y300" s="4">
        <f t="shared" si="169"/>
        <v>139.63825010276699</v>
      </c>
      <c r="Z300" s="3" t="s">
        <v>2933</v>
      </c>
      <c r="AA300" s="4" t="str">
        <f t="shared" si="181"/>
        <v>77.7763885788116</v>
      </c>
      <c r="AB300" s="4">
        <f t="shared" si="170"/>
        <v>77.776388578811606</v>
      </c>
      <c r="AC300" s="3" t="s">
        <v>2934</v>
      </c>
      <c r="AD300" s="4" t="str">
        <f t="shared" si="182"/>
        <v>134.1945124490486</v>
      </c>
      <c r="AE300" s="4">
        <f t="shared" si="171"/>
        <v>134.19451244904801</v>
      </c>
      <c r="AF300" s="4">
        <f t="shared" si="172"/>
        <v>124.80843887389298</v>
      </c>
    </row>
    <row r="301" spans="2:32" x14ac:dyDescent="0.3">
      <c r="B301" s="3" t="s">
        <v>2935</v>
      </c>
      <c r="C301" s="4" t="str">
        <f t="shared" si="173"/>
        <v>78.67554368166071</v>
      </c>
      <c r="D301" s="4">
        <f t="shared" si="162"/>
        <v>78.675543681660699</v>
      </c>
      <c r="E301" s="3" t="s">
        <v>2936</v>
      </c>
      <c r="F301" s="4" t="str">
        <f t="shared" si="174"/>
        <v>111.2653225139979</v>
      </c>
      <c r="G301" s="4">
        <f t="shared" si="163"/>
        <v>111.26532251399701</v>
      </c>
      <c r="H301" s="3" t="s">
        <v>2937</v>
      </c>
      <c r="I301" s="4" t="str">
        <f t="shared" si="175"/>
        <v>118.45677711668748</v>
      </c>
      <c r="J301" s="4">
        <f t="shared" si="164"/>
        <v>118.45677711668699</v>
      </c>
      <c r="K301" s="3" t="s">
        <v>2938</v>
      </c>
      <c r="L301" s="4" t="str">
        <f t="shared" si="176"/>
        <v>115.32325471083263</v>
      </c>
      <c r="M301" s="4">
        <f t="shared" si="165"/>
        <v>115.323254710832</v>
      </c>
      <c r="N301" s="3" t="s">
        <v>2939</v>
      </c>
      <c r="O301" s="4" t="str">
        <f t="shared" si="177"/>
        <v>148.23749501269631</v>
      </c>
      <c r="P301" s="4">
        <f t="shared" si="166"/>
        <v>148.237495012696</v>
      </c>
      <c r="Q301" s="3" t="s">
        <v>2940</v>
      </c>
      <c r="R301" s="4" t="str">
        <f t="shared" si="178"/>
        <v>129.5765812791208</v>
      </c>
      <c r="S301" s="4">
        <f t="shared" si="167"/>
        <v>129.57658127912001</v>
      </c>
      <c r="T301" s="3" t="s">
        <v>2941</v>
      </c>
      <c r="U301" s="4" t="str">
        <f t="shared" si="179"/>
        <v>122.27258920353108</v>
      </c>
      <c r="V301" s="4">
        <f t="shared" si="168"/>
        <v>122.272589203531</v>
      </c>
      <c r="W301" s="3" t="s">
        <v>2942</v>
      </c>
      <c r="X301" s="4" t="str">
        <f t="shared" si="180"/>
        <v>125.21059179589562</v>
      </c>
      <c r="Y301" s="4">
        <f t="shared" si="169"/>
        <v>125.210591795895</v>
      </c>
      <c r="Z301" s="3" t="s">
        <v>2943</v>
      </c>
      <c r="AA301" s="4" t="str">
        <f t="shared" si="181"/>
        <v>77.77629841261572</v>
      </c>
      <c r="AB301" s="4">
        <f t="shared" si="170"/>
        <v>77.776298412615702</v>
      </c>
      <c r="AC301" s="3" t="s">
        <v>2944</v>
      </c>
      <c r="AD301" s="4" t="str">
        <f t="shared" si="182"/>
        <v>135.153371864289</v>
      </c>
      <c r="AE301" s="4">
        <f t="shared" si="171"/>
        <v>135.153371864289</v>
      </c>
      <c r="AF301" s="4">
        <f t="shared" si="172"/>
        <v>116.19478255913234</v>
      </c>
    </row>
    <row r="302" spans="2:32" x14ac:dyDescent="0.3">
      <c r="B302" s="3" t="s">
        <v>2945</v>
      </c>
      <c r="C302" s="4" t="str">
        <f t="shared" si="173"/>
        <v>87.30247934924327</v>
      </c>
      <c r="D302" s="4">
        <f t="shared" si="162"/>
        <v>87.3024793492432</v>
      </c>
      <c r="E302" s="3" t="s">
        <v>2946</v>
      </c>
      <c r="F302" s="4" t="str">
        <f t="shared" si="174"/>
        <v>111.47301773102056</v>
      </c>
      <c r="G302" s="4">
        <f t="shared" si="163"/>
        <v>111.47301773101999</v>
      </c>
      <c r="H302" s="3" t="s">
        <v>2947</v>
      </c>
      <c r="I302" s="4" t="str">
        <f t="shared" si="175"/>
        <v>134.13584149753564</v>
      </c>
      <c r="J302" s="4">
        <f t="shared" si="164"/>
        <v>134.13584149753501</v>
      </c>
      <c r="K302" s="3" t="s">
        <v>2948</v>
      </c>
      <c r="L302" s="4" t="str">
        <f t="shared" si="176"/>
        <v>119.77022370188321</v>
      </c>
      <c r="M302" s="4">
        <f t="shared" si="165"/>
        <v>119.770223701883</v>
      </c>
      <c r="N302" s="3" t="s">
        <v>2949</v>
      </c>
      <c r="O302" s="4" t="str">
        <f t="shared" si="177"/>
        <v>156.4920520448784</v>
      </c>
      <c r="P302" s="4">
        <f t="shared" si="166"/>
        <v>156.49205204487799</v>
      </c>
      <c r="Q302" s="3" t="s">
        <v>2950</v>
      </c>
      <c r="R302" s="4" t="str">
        <f t="shared" si="178"/>
        <v>130.8980806046256</v>
      </c>
      <c r="S302" s="4">
        <f t="shared" si="167"/>
        <v>130.89808060462499</v>
      </c>
      <c r="T302" s="3" t="s">
        <v>2951</v>
      </c>
      <c r="U302" s="4" t="str">
        <f t="shared" si="179"/>
        <v>115.6405442391191</v>
      </c>
      <c r="V302" s="4">
        <f t="shared" si="168"/>
        <v>115.640544239119</v>
      </c>
      <c r="W302" s="3" t="s">
        <v>2952</v>
      </c>
      <c r="X302" s="4" t="str">
        <f t="shared" si="180"/>
        <v>124.93207261023716</v>
      </c>
      <c r="Y302" s="4">
        <f t="shared" si="169"/>
        <v>124.932072610237</v>
      </c>
      <c r="Z302" s="3" t="s">
        <v>2953</v>
      </c>
      <c r="AA302" s="4" t="str">
        <f t="shared" si="181"/>
        <v>90.79896223987971</v>
      </c>
      <c r="AB302" s="4">
        <f t="shared" si="170"/>
        <v>90.7989622398797</v>
      </c>
      <c r="AC302" s="3" t="s">
        <v>2954</v>
      </c>
      <c r="AD302" s="4" t="str">
        <f t="shared" si="182"/>
        <v>135.3203593486165</v>
      </c>
      <c r="AE302" s="4">
        <f t="shared" si="171"/>
        <v>135.32035934861599</v>
      </c>
      <c r="AF302" s="4">
        <f t="shared" si="172"/>
        <v>120.67636333670357</v>
      </c>
    </row>
    <row r="303" spans="2:32" x14ac:dyDescent="0.3">
      <c r="B303" s="3" t="s">
        <v>2955</v>
      </c>
      <c r="C303" s="4" t="str">
        <f t="shared" si="173"/>
        <v>79.1936984534948</v>
      </c>
      <c r="D303" s="4">
        <f t="shared" si="162"/>
        <v>79.193698453494804</v>
      </c>
      <c r="E303" s="3" t="s">
        <v>2956</v>
      </c>
      <c r="F303" s="4" t="str">
        <f t="shared" si="174"/>
        <v>111.59532166499095</v>
      </c>
      <c r="G303" s="4">
        <f t="shared" si="163"/>
        <v>111.59532166499</v>
      </c>
      <c r="H303" s="3" t="s">
        <v>2957</v>
      </c>
      <c r="I303" s="4" t="str">
        <f t="shared" si="175"/>
        <v>138.8294988284646</v>
      </c>
      <c r="J303" s="4">
        <f t="shared" si="164"/>
        <v>138.82949882846401</v>
      </c>
      <c r="K303" s="3" t="s">
        <v>2958</v>
      </c>
      <c r="L303" s="4" t="str">
        <f t="shared" si="176"/>
        <v>115.8647372868608</v>
      </c>
      <c r="M303" s="4">
        <f t="shared" si="165"/>
        <v>115.86473728686001</v>
      </c>
      <c r="N303" s="3" t="s">
        <v>2959</v>
      </c>
      <c r="O303" s="4" t="str">
        <f t="shared" si="177"/>
        <v>151.99946674155498</v>
      </c>
      <c r="P303" s="4">
        <f t="shared" si="166"/>
        <v>151.99946674155399</v>
      </c>
      <c r="Q303" s="3" t="s">
        <v>2960</v>
      </c>
      <c r="R303" s="4" t="str">
        <f t="shared" si="178"/>
        <v>129.74563345317537</v>
      </c>
      <c r="S303" s="4">
        <f t="shared" si="167"/>
        <v>129.745633453175</v>
      </c>
      <c r="T303" s="3" t="s">
        <v>2961</v>
      </c>
      <c r="U303" s="4" t="str">
        <f t="shared" si="179"/>
        <v>123.36076012390977</v>
      </c>
      <c r="V303" s="4">
        <f t="shared" si="168"/>
        <v>123.360760123909</v>
      </c>
      <c r="W303" s="3" t="s">
        <v>2962</v>
      </c>
      <c r="X303" s="4" t="str">
        <f t="shared" si="180"/>
        <v>152.17812896617372</v>
      </c>
      <c r="Y303" s="4">
        <f t="shared" si="169"/>
        <v>152.17812896617301</v>
      </c>
      <c r="Z303" s="3" t="s">
        <v>2963</v>
      </c>
      <c r="AA303" s="4" t="str">
        <f t="shared" si="181"/>
        <v>90.77841877578652</v>
      </c>
      <c r="AB303" s="4">
        <f t="shared" si="170"/>
        <v>90.778418775786506</v>
      </c>
      <c r="AC303" s="3" t="s">
        <v>2964</v>
      </c>
      <c r="AD303" s="4" t="str">
        <f t="shared" si="182"/>
        <v>135.53960867472333</v>
      </c>
      <c r="AE303" s="4">
        <f t="shared" si="171"/>
        <v>135.53960867472301</v>
      </c>
      <c r="AF303" s="4">
        <f t="shared" si="172"/>
        <v>122.90852729691294</v>
      </c>
    </row>
    <row r="304" spans="2:32" x14ac:dyDescent="0.3">
      <c r="B304" s="3" t="s">
        <v>2965</v>
      </c>
      <c r="C304" s="4" t="str">
        <f t="shared" si="173"/>
        <v>83.52034146455239</v>
      </c>
      <c r="D304" s="4">
        <f t="shared" si="162"/>
        <v>83.520341464552303</v>
      </c>
      <c r="E304" s="3" t="s">
        <v>2966</v>
      </c>
      <c r="F304" s="4" t="str">
        <f t="shared" si="174"/>
        <v>102.45597397386422</v>
      </c>
      <c r="G304" s="4">
        <f t="shared" si="163"/>
        <v>102.455973973864</v>
      </c>
      <c r="H304" s="3" t="s">
        <v>2967</v>
      </c>
      <c r="I304" s="4" t="str">
        <f t="shared" si="175"/>
        <v>138.15705375058243</v>
      </c>
      <c r="J304" s="4">
        <f t="shared" si="164"/>
        <v>138.15705375058201</v>
      </c>
      <c r="K304" s="3" t="s">
        <v>2968</v>
      </c>
      <c r="L304" s="4" t="str">
        <f t="shared" si="176"/>
        <v>115.84342717200104</v>
      </c>
      <c r="M304" s="4">
        <f t="shared" si="165"/>
        <v>115.843427172001</v>
      </c>
      <c r="N304" s="3" t="s">
        <v>2969</v>
      </c>
      <c r="O304" s="4" t="str">
        <f t="shared" si="177"/>
        <v>153.08109492538762</v>
      </c>
      <c r="P304" s="4">
        <f t="shared" si="166"/>
        <v>153.08109492538699</v>
      </c>
      <c r="Q304" s="3" t="s">
        <v>2970</v>
      </c>
      <c r="R304" s="4" t="str">
        <f t="shared" si="178"/>
        <v>129.07388920489294</v>
      </c>
      <c r="S304" s="4">
        <f t="shared" si="167"/>
        <v>129.073889204892</v>
      </c>
      <c r="T304" s="3" t="s">
        <v>2971</v>
      </c>
      <c r="U304" s="4" t="str">
        <f t="shared" si="179"/>
        <v>122.50989420139767</v>
      </c>
      <c r="V304" s="4">
        <f t="shared" si="168"/>
        <v>122.509894201397</v>
      </c>
      <c r="W304" s="3" t="s">
        <v>2972</v>
      </c>
      <c r="X304" s="4" t="str">
        <f t="shared" si="180"/>
        <v>127.71953818262071</v>
      </c>
      <c r="Y304" s="4">
        <f t="shared" si="169"/>
        <v>127.71953818262</v>
      </c>
      <c r="Z304" s="3" t="s">
        <v>2973</v>
      </c>
      <c r="AA304" s="4" t="str">
        <f t="shared" si="181"/>
        <v>85.23761157100215</v>
      </c>
      <c r="AB304" s="4">
        <f t="shared" si="170"/>
        <v>85.237611571002105</v>
      </c>
      <c r="AC304" s="3" t="s">
        <v>2974</v>
      </c>
      <c r="AD304" s="4" t="str">
        <f t="shared" si="182"/>
        <v>135.00425605570322</v>
      </c>
      <c r="AE304" s="4">
        <f t="shared" si="171"/>
        <v>135.004256055703</v>
      </c>
      <c r="AF304" s="4">
        <f t="shared" si="172"/>
        <v>119.26030805020005</v>
      </c>
    </row>
    <row r="305" spans="2:32" x14ac:dyDescent="0.3">
      <c r="B305" s="3" t="s">
        <v>2975</v>
      </c>
      <c r="C305" s="4" t="str">
        <f t="shared" si="173"/>
        <v>79.59553482146751</v>
      </c>
      <c r="D305" s="4">
        <f t="shared" si="162"/>
        <v>79.595534821467496</v>
      </c>
      <c r="E305" s="3" t="s">
        <v>2976</v>
      </c>
      <c r="F305" s="4" t="str">
        <f t="shared" si="174"/>
        <v>111.7351644600393</v>
      </c>
      <c r="G305" s="4">
        <f t="shared" si="163"/>
        <v>111.735164460039</v>
      </c>
      <c r="H305" s="3" t="s">
        <v>2977</v>
      </c>
      <c r="I305" s="4" t="str">
        <f t="shared" si="175"/>
        <v>116.97422733534796</v>
      </c>
      <c r="J305" s="4">
        <f t="shared" si="164"/>
        <v>116.974227335347</v>
      </c>
      <c r="K305" s="3" t="s">
        <v>2978</v>
      </c>
      <c r="L305" s="4" t="str">
        <f t="shared" si="176"/>
        <v>115.39063430258588</v>
      </c>
      <c r="M305" s="4">
        <f t="shared" si="165"/>
        <v>115.390634302585</v>
      </c>
      <c r="N305" s="3" t="s">
        <v>2979</v>
      </c>
      <c r="O305" s="4" t="str">
        <f t="shared" si="177"/>
        <v>152.69934821007152</v>
      </c>
      <c r="P305" s="4">
        <f t="shared" si="166"/>
        <v>152.69934821007101</v>
      </c>
      <c r="Q305" s="3" t="s">
        <v>2980</v>
      </c>
      <c r="R305" s="4" t="str">
        <f t="shared" si="178"/>
        <v>129.34528157351386</v>
      </c>
      <c r="S305" s="4">
        <f t="shared" si="167"/>
        <v>129.34528157351301</v>
      </c>
      <c r="T305" s="3" t="s">
        <v>2981</v>
      </c>
      <c r="U305" s="4" t="str">
        <f t="shared" si="179"/>
        <v>118.95412415659999</v>
      </c>
      <c r="V305" s="4">
        <f t="shared" si="168"/>
        <v>118.95412415659899</v>
      </c>
      <c r="W305" s="3" t="s">
        <v>2982</v>
      </c>
      <c r="X305" s="4" t="str">
        <f t="shared" si="180"/>
        <v>152.7909559648766</v>
      </c>
      <c r="Y305" s="4">
        <f t="shared" si="169"/>
        <v>152.79095596487599</v>
      </c>
      <c r="Z305" s="3" t="s">
        <v>2983</v>
      </c>
      <c r="AA305" s="4" t="str">
        <f t="shared" si="181"/>
        <v>85.10640743012021</v>
      </c>
      <c r="AB305" s="4">
        <f t="shared" si="170"/>
        <v>85.1064074301202</v>
      </c>
      <c r="AC305" s="3" t="s">
        <v>2984</v>
      </c>
      <c r="AD305" s="4" t="str">
        <f t="shared" si="182"/>
        <v>135.04897001716722</v>
      </c>
      <c r="AE305" s="4">
        <f t="shared" si="171"/>
        <v>135.04897001716699</v>
      </c>
      <c r="AF305" s="4">
        <f t="shared" si="172"/>
        <v>119.76406482717849</v>
      </c>
    </row>
    <row r="306" spans="2:32" x14ac:dyDescent="0.3">
      <c r="B306" s="3" t="s">
        <v>2985</v>
      </c>
      <c r="C306" s="4" t="str">
        <f t="shared" si="173"/>
        <v>83.53547884480555</v>
      </c>
      <c r="D306" s="4">
        <f t="shared" si="162"/>
        <v>83.535478844805496</v>
      </c>
      <c r="E306" s="3" t="s">
        <v>2986</v>
      </c>
      <c r="F306" s="4" t="str">
        <f t="shared" si="174"/>
        <v>111.67879308378238</v>
      </c>
      <c r="G306" s="4">
        <f t="shared" si="163"/>
        <v>111.678793083782</v>
      </c>
      <c r="H306" s="3" t="s">
        <v>2987</v>
      </c>
      <c r="I306" s="4" t="str">
        <f t="shared" si="175"/>
        <v>144.76571065978314</v>
      </c>
      <c r="J306" s="4">
        <f t="shared" si="164"/>
        <v>144.765710659783</v>
      </c>
      <c r="K306" s="3" t="s">
        <v>2988</v>
      </c>
      <c r="L306" s="4" t="str">
        <f t="shared" si="176"/>
        <v>126.24579533663892</v>
      </c>
      <c r="M306" s="4">
        <f t="shared" si="165"/>
        <v>126.245795336638</v>
      </c>
      <c r="N306" s="3" t="s">
        <v>2989</v>
      </c>
      <c r="O306" s="4" t="str">
        <f t="shared" si="177"/>
        <v>151.7529248411337</v>
      </c>
      <c r="P306" s="4">
        <f t="shared" si="166"/>
        <v>151.75292484113299</v>
      </c>
      <c r="Q306" s="3" t="s">
        <v>2990</v>
      </c>
      <c r="R306" s="4" t="str">
        <f t="shared" si="178"/>
        <v>108.59824094354201</v>
      </c>
      <c r="S306" s="4">
        <f t="shared" si="167"/>
        <v>108.598240943542</v>
      </c>
      <c r="T306" s="3" t="s">
        <v>2991</v>
      </c>
      <c r="U306" s="4" t="str">
        <f t="shared" si="179"/>
        <v>107.47925417832634</v>
      </c>
      <c r="V306" s="4">
        <f t="shared" si="168"/>
        <v>107.479254178326</v>
      </c>
      <c r="W306" s="3" t="s">
        <v>2992</v>
      </c>
      <c r="X306" s="4" t="str">
        <f t="shared" si="180"/>
        <v>125.68099041813063</v>
      </c>
      <c r="Y306" s="4">
        <f t="shared" si="169"/>
        <v>125.68099041812999</v>
      </c>
      <c r="Z306" s="3" t="s">
        <v>2993</v>
      </c>
      <c r="AA306" s="4" t="str">
        <f t="shared" si="181"/>
        <v>77.87784323805786</v>
      </c>
      <c r="AB306" s="4">
        <f t="shared" si="170"/>
        <v>77.877843238057807</v>
      </c>
      <c r="AC306" s="3" t="s">
        <v>2994</v>
      </c>
      <c r="AD306" s="4" t="str">
        <f t="shared" si="182"/>
        <v>134.4983467146062</v>
      </c>
      <c r="AE306" s="4">
        <f t="shared" si="171"/>
        <v>134.49834671460599</v>
      </c>
      <c r="AF306" s="4">
        <f t="shared" si="172"/>
        <v>117.21133782588034</v>
      </c>
    </row>
    <row r="307" spans="2:32" x14ac:dyDescent="0.3">
      <c r="B307" s="3" t="s">
        <v>2995</v>
      </c>
      <c r="C307" s="4" t="str">
        <f t="shared" si="173"/>
        <v>81.49024539545204</v>
      </c>
      <c r="D307" s="4">
        <f t="shared" si="162"/>
        <v>81.490245395452007</v>
      </c>
      <c r="E307" s="3" t="s">
        <v>2996</v>
      </c>
      <c r="F307" s="4" t="str">
        <f t="shared" si="174"/>
        <v>109.5736053367991</v>
      </c>
      <c r="G307" s="4">
        <f t="shared" si="163"/>
        <v>109.57360533679901</v>
      </c>
      <c r="H307" s="3" t="s">
        <v>2997</v>
      </c>
      <c r="I307" s="4" t="str">
        <f t="shared" si="175"/>
        <v>145.0677048546889</v>
      </c>
      <c r="J307" s="4">
        <f t="shared" si="164"/>
        <v>145.067704854688</v>
      </c>
      <c r="K307" s="3" t="s">
        <v>2998</v>
      </c>
      <c r="L307" s="4" t="str">
        <f t="shared" si="176"/>
        <v>127.16335888024597</v>
      </c>
      <c r="M307" s="4">
        <f t="shared" si="165"/>
        <v>127.163358880245</v>
      </c>
      <c r="N307" s="3" t="s">
        <v>2999</v>
      </c>
      <c r="O307" s="4" t="str">
        <f t="shared" si="177"/>
        <v>154.44463270439974</v>
      </c>
      <c r="P307" s="4">
        <f t="shared" si="166"/>
        <v>154.444632704399</v>
      </c>
      <c r="Q307" s="3" t="s">
        <v>3000</v>
      </c>
      <c r="R307" s="4" t="str">
        <f t="shared" si="178"/>
        <v>129.53391814561365</v>
      </c>
      <c r="S307" s="4">
        <f t="shared" si="167"/>
        <v>129.533918145613</v>
      </c>
      <c r="T307" s="3" t="s">
        <v>3001</v>
      </c>
      <c r="U307" s="4" t="str">
        <f t="shared" si="179"/>
        <v>117.38004399195403</v>
      </c>
      <c r="V307" s="4">
        <f t="shared" si="168"/>
        <v>117.380043991954</v>
      </c>
      <c r="W307" s="3" t="s">
        <v>3002</v>
      </c>
      <c r="X307" s="4" t="str">
        <f t="shared" si="180"/>
        <v>142.28706929181962</v>
      </c>
      <c r="Y307" s="4">
        <f t="shared" si="169"/>
        <v>142.28706929181899</v>
      </c>
      <c r="Z307" s="3" t="s">
        <v>3003</v>
      </c>
      <c r="AA307" s="4" t="str">
        <f t="shared" si="181"/>
        <v>77.78219313544872</v>
      </c>
      <c r="AB307" s="4">
        <f t="shared" si="170"/>
        <v>77.782193135448694</v>
      </c>
      <c r="AC307" s="3" t="s">
        <v>3004</v>
      </c>
      <c r="AD307" s="4" t="str">
        <f t="shared" si="182"/>
        <v>132.87080250819878</v>
      </c>
      <c r="AE307" s="4">
        <f t="shared" si="171"/>
        <v>132.87080250819801</v>
      </c>
      <c r="AF307" s="4">
        <f t="shared" si="172"/>
        <v>121.75935742446158</v>
      </c>
    </row>
    <row r="308" spans="2:32" x14ac:dyDescent="0.3">
      <c r="B308" s="3" t="s">
        <v>3005</v>
      </c>
      <c r="C308" s="4" t="str">
        <f t="shared" si="173"/>
        <v>80.91937235106958</v>
      </c>
      <c r="D308" s="4">
        <f t="shared" si="162"/>
        <v>80.919372351069498</v>
      </c>
      <c r="E308" s="3" t="s">
        <v>3006</v>
      </c>
      <c r="F308" s="4" t="str">
        <f t="shared" si="174"/>
        <v>111.76023279966421</v>
      </c>
      <c r="G308" s="4">
        <f t="shared" si="163"/>
        <v>111.760232799664</v>
      </c>
      <c r="H308" s="3" t="s">
        <v>3007</v>
      </c>
      <c r="I308" s="4" t="str">
        <f t="shared" si="175"/>
        <v>117.0952259020208</v>
      </c>
      <c r="J308" s="4">
        <f t="shared" si="164"/>
        <v>117.09522590202</v>
      </c>
      <c r="K308" s="3" t="s">
        <v>3008</v>
      </c>
      <c r="L308" s="4" t="str">
        <f t="shared" si="176"/>
        <v>118.71831886026354</v>
      </c>
      <c r="M308" s="4">
        <f t="shared" si="165"/>
        <v>118.718318860263</v>
      </c>
      <c r="N308" s="3" t="s">
        <v>3009</v>
      </c>
      <c r="O308" s="4" t="str">
        <f t="shared" si="177"/>
        <v>156.11978234086948</v>
      </c>
      <c r="P308" s="4">
        <f t="shared" si="166"/>
        <v>156.11978234086899</v>
      </c>
      <c r="Q308" s="3" t="s">
        <v>3010</v>
      </c>
      <c r="R308" s="4" t="str">
        <f t="shared" si="178"/>
        <v>107.4487213478498</v>
      </c>
      <c r="S308" s="4">
        <f t="shared" si="167"/>
        <v>107.448721347849</v>
      </c>
      <c r="T308" s="3" t="s">
        <v>3011</v>
      </c>
      <c r="U308" s="4" t="str">
        <f t="shared" si="179"/>
        <v>120.04725011422482</v>
      </c>
      <c r="V308" s="4">
        <f t="shared" si="168"/>
        <v>120.047250114224</v>
      </c>
      <c r="W308" s="3" t="s">
        <v>3012</v>
      </c>
      <c r="X308" s="4" t="str">
        <f t="shared" si="180"/>
        <v>152.20475058104637</v>
      </c>
      <c r="Y308" s="4">
        <f t="shared" si="169"/>
        <v>152.204750581046</v>
      </c>
      <c r="Z308" s="3" t="s">
        <v>3013</v>
      </c>
      <c r="AA308" s="4" t="str">
        <f t="shared" si="181"/>
        <v>91.39149072882685</v>
      </c>
      <c r="AB308" s="4">
        <f t="shared" si="170"/>
        <v>91.391490728826795</v>
      </c>
      <c r="AC308" s="3" t="s">
        <v>3014</v>
      </c>
      <c r="AD308" s="4" t="str">
        <f t="shared" si="182"/>
        <v>134.32509360208945</v>
      </c>
      <c r="AE308" s="4">
        <f t="shared" si="171"/>
        <v>134.325093602089</v>
      </c>
      <c r="AF308" s="4">
        <f t="shared" si="172"/>
        <v>119.00302386279202</v>
      </c>
    </row>
    <row r="309" spans="2:32" x14ac:dyDescent="0.3">
      <c r="B309" s="3" t="s">
        <v>3015</v>
      </c>
      <c r="C309" s="4" t="str">
        <f t="shared" si="173"/>
        <v>77.387720034751</v>
      </c>
      <c r="D309" s="4">
        <f t="shared" si="162"/>
        <v>77.387720034750998</v>
      </c>
      <c r="E309" s="3" t="s">
        <v>3016</v>
      </c>
      <c r="F309" s="4" t="str">
        <f t="shared" si="174"/>
        <v>111.67547934190809</v>
      </c>
      <c r="G309" s="4">
        <f t="shared" si="163"/>
        <v>111.675479341908</v>
      </c>
      <c r="H309" s="3" t="s">
        <v>3017</v>
      </c>
      <c r="I309" s="4" t="str">
        <f t="shared" si="175"/>
        <v>138.5496595953689</v>
      </c>
      <c r="J309" s="4">
        <f t="shared" si="164"/>
        <v>138.54965959536801</v>
      </c>
      <c r="K309" s="3" t="s">
        <v>3018</v>
      </c>
      <c r="L309" s="4" t="str">
        <f t="shared" si="176"/>
        <v>119.69409380426413</v>
      </c>
      <c r="M309" s="4">
        <f t="shared" si="165"/>
        <v>119.694093804264</v>
      </c>
      <c r="N309" s="3" t="s">
        <v>3019</v>
      </c>
      <c r="O309" s="4" t="str">
        <f t="shared" si="177"/>
        <v>149.95292070747416</v>
      </c>
      <c r="P309" s="4">
        <f t="shared" si="166"/>
        <v>149.95292070747399</v>
      </c>
      <c r="Q309" s="3" t="s">
        <v>3020</v>
      </c>
      <c r="R309" s="4" t="str">
        <f t="shared" si="178"/>
        <v>129.60717745573484</v>
      </c>
      <c r="S309" s="4">
        <f t="shared" si="167"/>
        <v>129.60717745573399</v>
      </c>
      <c r="T309" s="3" t="s">
        <v>3021</v>
      </c>
      <c r="U309" s="4" t="str">
        <f t="shared" si="179"/>
        <v>140.19531376937073</v>
      </c>
      <c r="V309" s="4">
        <f t="shared" si="168"/>
        <v>140.19531376936999</v>
      </c>
      <c r="W309" s="3" t="s">
        <v>3022</v>
      </c>
      <c r="X309" s="4" t="str">
        <f t="shared" si="180"/>
        <v>126.14248279830315</v>
      </c>
      <c r="Y309" s="4">
        <f t="shared" si="169"/>
        <v>126.14248279830301</v>
      </c>
      <c r="Z309" s="3" t="s">
        <v>3023</v>
      </c>
      <c r="AA309" s="4" t="str">
        <f t="shared" si="181"/>
        <v>90.84787007892979</v>
      </c>
      <c r="AB309" s="4">
        <f t="shared" si="170"/>
        <v>90.847870078929702</v>
      </c>
      <c r="AC309" s="3" t="s">
        <v>3024</v>
      </c>
      <c r="AD309" s="4" t="str">
        <f t="shared" si="182"/>
        <v>135.51484830264795</v>
      </c>
      <c r="AE309" s="4">
        <f t="shared" si="171"/>
        <v>135.51484830264701</v>
      </c>
      <c r="AF309" s="4">
        <f t="shared" si="172"/>
        <v>121.95675658887485</v>
      </c>
    </row>
    <row r="310" spans="2:32" x14ac:dyDescent="0.3">
      <c r="B310" s="3" t="s">
        <v>3025</v>
      </c>
      <c r="C310" s="4" t="str">
        <f t="shared" si="173"/>
        <v>83.3774204288778</v>
      </c>
      <c r="D310" s="4">
        <f t="shared" si="162"/>
        <v>83.377420428877798</v>
      </c>
      <c r="E310" s="3" t="s">
        <v>3026</v>
      </c>
      <c r="F310" s="4" t="str">
        <f t="shared" si="174"/>
        <v>111.5379230547546</v>
      </c>
      <c r="G310" s="4">
        <f t="shared" si="163"/>
        <v>111.537923054754</v>
      </c>
      <c r="H310" s="3" t="s">
        <v>3027</v>
      </c>
      <c r="I310" s="4" t="str">
        <f t="shared" si="175"/>
        <v>117.15118520832429</v>
      </c>
      <c r="J310" s="4">
        <f t="shared" si="164"/>
        <v>117.15118520832399</v>
      </c>
      <c r="K310" s="3" t="s">
        <v>3028</v>
      </c>
      <c r="L310" s="4" t="str">
        <f t="shared" si="176"/>
        <v>115.52740555013321</v>
      </c>
      <c r="M310" s="4">
        <f t="shared" si="165"/>
        <v>115.527405550133</v>
      </c>
      <c r="N310" s="3" t="s">
        <v>3029</v>
      </c>
      <c r="O310" s="4" t="str">
        <f t="shared" si="177"/>
        <v>151.24173274338892</v>
      </c>
      <c r="P310" s="4">
        <f t="shared" si="166"/>
        <v>151.24173274338801</v>
      </c>
      <c r="Q310" s="3" t="s">
        <v>3030</v>
      </c>
      <c r="R310" s="4" t="str">
        <f t="shared" si="178"/>
        <v>128.07418901033236</v>
      </c>
      <c r="S310" s="4">
        <f t="shared" si="167"/>
        <v>128.07418901033199</v>
      </c>
      <c r="T310" s="3" t="s">
        <v>3031</v>
      </c>
      <c r="U310" s="4" t="str">
        <f t="shared" si="179"/>
        <v>140.24265778578155</v>
      </c>
      <c r="V310" s="4">
        <f t="shared" si="168"/>
        <v>140.24265778578101</v>
      </c>
      <c r="W310" s="3" t="s">
        <v>3032</v>
      </c>
      <c r="X310" s="4" t="str">
        <f t="shared" si="180"/>
        <v>125.40035768328679</v>
      </c>
      <c r="Y310" s="4">
        <f t="shared" si="169"/>
        <v>125.400357683286</v>
      </c>
      <c r="Z310" s="3" t="s">
        <v>3033</v>
      </c>
      <c r="AA310" s="4" t="str">
        <f t="shared" si="181"/>
        <v>85.65659634737128</v>
      </c>
      <c r="AB310" s="4">
        <f t="shared" si="170"/>
        <v>85.656596347371206</v>
      </c>
      <c r="AC310" s="3" t="s">
        <v>3034</v>
      </c>
      <c r="AD310" s="4" t="str">
        <f t="shared" si="182"/>
        <v>132.59541122873156</v>
      </c>
      <c r="AE310" s="4">
        <f t="shared" si="171"/>
        <v>132.595411228731</v>
      </c>
      <c r="AF310" s="4">
        <f t="shared" si="172"/>
        <v>119.08048790409779</v>
      </c>
    </row>
    <row r="311" spans="2:32" x14ac:dyDescent="0.3">
      <c r="B311" s="3" t="s">
        <v>3035</v>
      </c>
      <c r="C311" s="4" t="str">
        <f t="shared" si="173"/>
        <v>77.03430839623587</v>
      </c>
      <c r="D311" s="4">
        <f t="shared" si="162"/>
        <v>77.034308396235801</v>
      </c>
      <c r="E311" s="3" t="s">
        <v>3036</v>
      </c>
      <c r="F311" s="4" t="str">
        <f t="shared" si="174"/>
        <v>111.89254280644668</v>
      </c>
      <c r="G311" s="4">
        <f t="shared" si="163"/>
        <v>111.892542806446</v>
      </c>
      <c r="H311" s="3" t="s">
        <v>3037</v>
      </c>
      <c r="I311" s="4" t="str">
        <f t="shared" si="175"/>
        <v>144.26524674166163</v>
      </c>
      <c r="J311" s="4">
        <f t="shared" si="164"/>
        <v>144.265246741661</v>
      </c>
      <c r="K311" s="3" t="s">
        <v>3038</v>
      </c>
      <c r="L311" s="4" t="str">
        <f t="shared" si="176"/>
        <v>126.02312651455217</v>
      </c>
      <c r="M311" s="4">
        <f t="shared" si="165"/>
        <v>126.023126514552</v>
      </c>
      <c r="N311" s="3" t="s">
        <v>3039</v>
      </c>
      <c r="O311" s="4" t="str">
        <f t="shared" si="177"/>
        <v>152.43602919925772</v>
      </c>
      <c r="P311" s="4">
        <f t="shared" si="166"/>
        <v>152.43602919925701</v>
      </c>
      <c r="Q311" s="3" t="s">
        <v>3040</v>
      </c>
      <c r="R311" s="4" t="str">
        <f t="shared" si="178"/>
        <v>129.08004211354356</v>
      </c>
      <c r="S311" s="4">
        <f t="shared" si="167"/>
        <v>129.08004211354299</v>
      </c>
      <c r="T311" s="3" t="s">
        <v>3041</v>
      </c>
      <c r="U311" s="4" t="str">
        <f t="shared" si="179"/>
        <v>121.66764381211682</v>
      </c>
      <c r="V311" s="4">
        <f t="shared" si="168"/>
        <v>121.667643812116</v>
      </c>
      <c r="W311" s="3" t="s">
        <v>3042</v>
      </c>
      <c r="X311" s="4" t="str">
        <f t="shared" si="180"/>
        <v>129.3671798979052</v>
      </c>
      <c r="Y311" s="4">
        <f t="shared" si="169"/>
        <v>129.367179897905</v>
      </c>
      <c r="Z311" s="3" t="s">
        <v>3043</v>
      </c>
      <c r="AA311" s="4" t="str">
        <f t="shared" si="181"/>
        <v>91.06830425309386</v>
      </c>
      <c r="AB311" s="4">
        <f t="shared" si="170"/>
        <v>91.0683042530938</v>
      </c>
      <c r="AC311" s="3" t="s">
        <v>3044</v>
      </c>
      <c r="AD311" s="4" t="str">
        <f t="shared" si="182"/>
        <v>135.06614530825829</v>
      </c>
      <c r="AE311" s="4">
        <f t="shared" si="171"/>
        <v>135.066145308258</v>
      </c>
      <c r="AF311" s="4">
        <f t="shared" si="172"/>
        <v>121.79005690430674</v>
      </c>
    </row>
    <row r="312" spans="2:32" x14ac:dyDescent="0.3">
      <c r="C312" s="4" t="e">
        <f t="shared" si="173"/>
        <v>#VALUE!</v>
      </c>
      <c r="D312" s="4" t="e">
        <f t="shared" si="162"/>
        <v>#VALUE!</v>
      </c>
      <c r="F312" s="4" t="e">
        <f t="shared" si="174"/>
        <v>#VALUE!</v>
      </c>
      <c r="G312" s="4" t="e">
        <f t="shared" si="163"/>
        <v>#VALUE!</v>
      </c>
      <c r="I312" s="4" t="e">
        <f t="shared" si="175"/>
        <v>#VALUE!</v>
      </c>
      <c r="J312" s="4" t="e">
        <f t="shared" si="164"/>
        <v>#VALUE!</v>
      </c>
      <c r="L312" s="4" t="e">
        <f t="shared" si="176"/>
        <v>#VALUE!</v>
      </c>
      <c r="M312" s="4" t="e">
        <f t="shared" si="165"/>
        <v>#VALUE!</v>
      </c>
      <c r="O312" s="4" t="e">
        <f t="shared" si="177"/>
        <v>#VALUE!</v>
      </c>
      <c r="P312" s="4" t="e">
        <f t="shared" si="166"/>
        <v>#VALUE!</v>
      </c>
      <c r="R312" s="4" t="e">
        <f t="shared" si="178"/>
        <v>#VALUE!</v>
      </c>
      <c r="S312" s="4" t="e">
        <f t="shared" si="167"/>
        <v>#VALUE!</v>
      </c>
      <c r="U312" s="4" t="e">
        <f t="shared" si="179"/>
        <v>#VALUE!</v>
      </c>
      <c r="V312" s="4" t="e">
        <f t="shared" si="168"/>
        <v>#VALUE!</v>
      </c>
      <c r="X312" s="4" t="e">
        <f t="shared" si="180"/>
        <v>#VALUE!</v>
      </c>
      <c r="Y312" s="4" t="e">
        <f t="shared" si="169"/>
        <v>#VALUE!</v>
      </c>
      <c r="AA312" s="4" t="e">
        <f t="shared" si="181"/>
        <v>#VALUE!</v>
      </c>
      <c r="AB312" s="4" t="e">
        <f t="shared" si="170"/>
        <v>#VALUE!</v>
      </c>
      <c r="AD312" s="4" t="e">
        <f t="shared" si="182"/>
        <v>#VALUE!</v>
      </c>
      <c r="AE312" s="4" t="e">
        <f t="shared" si="171"/>
        <v>#VALUE!</v>
      </c>
      <c r="AF312" s="4" t="e">
        <f t="shared" ref="AF312:AF323" si="183">(D313+G313+J313+M313+P313+S313+V313+Y313+AB312+AE312)/10</f>
        <v>#VALUE!</v>
      </c>
    </row>
    <row r="313" spans="2:32" x14ac:dyDescent="0.3">
      <c r="C313" s="4" t="e">
        <f t="shared" si="173"/>
        <v>#VALUE!</v>
      </c>
      <c r="D313" s="4" t="e">
        <f t="shared" si="162"/>
        <v>#VALUE!</v>
      </c>
      <c r="F313" s="4" t="e">
        <f t="shared" si="174"/>
        <v>#VALUE!</v>
      </c>
      <c r="G313" s="4" t="e">
        <f t="shared" si="163"/>
        <v>#VALUE!</v>
      </c>
      <c r="I313" s="4" t="e">
        <f t="shared" si="175"/>
        <v>#VALUE!</v>
      </c>
      <c r="J313" s="4" t="e">
        <f t="shared" si="164"/>
        <v>#VALUE!</v>
      </c>
      <c r="L313" s="4" t="e">
        <f t="shared" si="176"/>
        <v>#VALUE!</v>
      </c>
      <c r="M313" s="4" t="e">
        <f t="shared" si="165"/>
        <v>#VALUE!</v>
      </c>
      <c r="O313" s="4" t="e">
        <f t="shared" si="177"/>
        <v>#VALUE!</v>
      </c>
      <c r="P313" s="4" t="e">
        <f t="shared" si="166"/>
        <v>#VALUE!</v>
      </c>
      <c r="R313" s="4" t="e">
        <f t="shared" si="178"/>
        <v>#VALUE!</v>
      </c>
      <c r="S313" s="4" t="e">
        <f t="shared" si="167"/>
        <v>#VALUE!</v>
      </c>
      <c r="U313" s="4" t="e">
        <f t="shared" si="179"/>
        <v>#VALUE!</v>
      </c>
      <c r="V313" s="4" t="e">
        <f t="shared" si="168"/>
        <v>#VALUE!</v>
      </c>
      <c r="X313" s="4" t="e">
        <f t="shared" si="180"/>
        <v>#VALUE!</v>
      </c>
      <c r="Y313" s="4" t="e">
        <f t="shared" si="169"/>
        <v>#VALUE!</v>
      </c>
      <c r="AA313" s="4" t="e">
        <f t="shared" si="181"/>
        <v>#VALUE!</v>
      </c>
      <c r="AB313" s="4" t="e">
        <f t="shared" si="170"/>
        <v>#VALUE!</v>
      </c>
      <c r="AD313" s="4" t="e">
        <f t="shared" si="182"/>
        <v>#VALUE!</v>
      </c>
      <c r="AE313" s="4" t="e">
        <f t="shared" si="171"/>
        <v>#VALUE!</v>
      </c>
      <c r="AF313" s="4" t="e">
        <f t="shared" si="183"/>
        <v>#VALUE!</v>
      </c>
    </row>
    <row r="314" spans="2:32" x14ac:dyDescent="0.3">
      <c r="C314" s="4" t="e">
        <f t="shared" si="173"/>
        <v>#VALUE!</v>
      </c>
      <c r="D314" s="4" t="e">
        <f t="shared" si="162"/>
        <v>#VALUE!</v>
      </c>
      <c r="F314" s="4" t="e">
        <f t="shared" si="174"/>
        <v>#VALUE!</v>
      </c>
      <c r="G314" s="4" t="e">
        <f t="shared" si="163"/>
        <v>#VALUE!</v>
      </c>
      <c r="I314" s="4" t="e">
        <f t="shared" si="175"/>
        <v>#VALUE!</v>
      </c>
      <c r="J314" s="4" t="e">
        <f t="shared" si="164"/>
        <v>#VALUE!</v>
      </c>
      <c r="L314" s="4" t="e">
        <f t="shared" si="176"/>
        <v>#VALUE!</v>
      </c>
      <c r="M314" s="4" t="e">
        <f t="shared" si="165"/>
        <v>#VALUE!</v>
      </c>
      <c r="O314" s="4" t="e">
        <f t="shared" si="177"/>
        <v>#VALUE!</v>
      </c>
      <c r="P314" s="4" t="e">
        <f t="shared" si="166"/>
        <v>#VALUE!</v>
      </c>
      <c r="R314" s="4" t="e">
        <f t="shared" si="178"/>
        <v>#VALUE!</v>
      </c>
      <c r="S314" s="4" t="e">
        <f t="shared" si="167"/>
        <v>#VALUE!</v>
      </c>
      <c r="U314" s="4" t="e">
        <f t="shared" si="179"/>
        <v>#VALUE!</v>
      </c>
      <c r="V314" s="4" t="e">
        <f t="shared" si="168"/>
        <v>#VALUE!</v>
      </c>
      <c r="X314" s="4" t="e">
        <f t="shared" si="180"/>
        <v>#VALUE!</v>
      </c>
      <c r="Y314" s="4" t="e">
        <f t="shared" si="169"/>
        <v>#VALUE!</v>
      </c>
      <c r="AA314" s="4" t="e">
        <f t="shared" si="181"/>
        <v>#VALUE!</v>
      </c>
      <c r="AB314" s="4" t="e">
        <f t="shared" si="170"/>
        <v>#VALUE!</v>
      </c>
      <c r="AD314" s="4" t="e">
        <f t="shared" si="182"/>
        <v>#VALUE!</v>
      </c>
      <c r="AE314" s="4" t="e">
        <f t="shared" si="171"/>
        <v>#VALUE!</v>
      </c>
      <c r="AF314" s="4" t="e">
        <f t="shared" si="183"/>
        <v>#VALUE!</v>
      </c>
    </row>
    <row r="315" spans="2:32" x14ac:dyDescent="0.3">
      <c r="C315" s="4"/>
      <c r="D315" s="4"/>
      <c r="F315" s="4" t="e">
        <f t="shared" si="174"/>
        <v>#VALUE!</v>
      </c>
      <c r="G315" s="4" t="e">
        <f t="shared" si="163"/>
        <v>#VALUE!</v>
      </c>
      <c r="I315" s="4" t="e">
        <f t="shared" si="175"/>
        <v>#VALUE!</v>
      </c>
      <c r="J315" s="4" t="e">
        <f t="shared" si="164"/>
        <v>#VALUE!</v>
      </c>
      <c r="L315" s="4" t="e">
        <f t="shared" si="176"/>
        <v>#VALUE!</v>
      </c>
      <c r="M315" s="4" t="e">
        <f t="shared" si="165"/>
        <v>#VALUE!</v>
      </c>
      <c r="O315" s="4" t="e">
        <f t="shared" si="177"/>
        <v>#VALUE!</v>
      </c>
      <c r="P315" s="4" t="e">
        <f t="shared" si="166"/>
        <v>#VALUE!</v>
      </c>
      <c r="R315" s="4" t="e">
        <f t="shared" si="178"/>
        <v>#VALUE!</v>
      </c>
      <c r="S315" s="4" t="e">
        <f t="shared" si="167"/>
        <v>#VALUE!</v>
      </c>
      <c r="U315" s="4" t="e">
        <f t="shared" si="179"/>
        <v>#VALUE!</v>
      </c>
      <c r="V315" s="4" t="e">
        <f t="shared" si="168"/>
        <v>#VALUE!</v>
      </c>
      <c r="X315" s="4" t="e">
        <f t="shared" si="180"/>
        <v>#VALUE!</v>
      </c>
      <c r="Y315" s="4" t="e">
        <f t="shared" si="169"/>
        <v>#VALUE!</v>
      </c>
      <c r="AA315" s="4" t="e">
        <f t="shared" si="181"/>
        <v>#VALUE!</v>
      </c>
      <c r="AB315" s="4" t="e">
        <f t="shared" si="170"/>
        <v>#VALUE!</v>
      </c>
      <c r="AD315" s="4" t="e">
        <f t="shared" si="182"/>
        <v>#VALUE!</v>
      </c>
      <c r="AE315" s="4" t="e">
        <f t="shared" si="171"/>
        <v>#VALUE!</v>
      </c>
      <c r="AF315" s="4" t="e">
        <f t="shared" si="183"/>
        <v>#VALUE!</v>
      </c>
    </row>
    <row r="316" spans="2:32" x14ac:dyDescent="0.3">
      <c r="C316" s="4"/>
      <c r="D316" s="4"/>
      <c r="F316" s="4" t="e">
        <f t="shared" si="174"/>
        <v>#VALUE!</v>
      </c>
      <c r="G316" s="4" t="e">
        <f t="shared" si="163"/>
        <v>#VALUE!</v>
      </c>
      <c r="I316" s="4" t="e">
        <f t="shared" si="175"/>
        <v>#VALUE!</v>
      </c>
      <c r="J316" s="4" t="e">
        <f t="shared" si="164"/>
        <v>#VALUE!</v>
      </c>
      <c r="L316" s="4" t="e">
        <f t="shared" si="176"/>
        <v>#VALUE!</v>
      </c>
      <c r="M316" s="4" t="e">
        <f t="shared" si="165"/>
        <v>#VALUE!</v>
      </c>
      <c r="O316" s="4" t="e">
        <f t="shared" si="177"/>
        <v>#VALUE!</v>
      </c>
      <c r="P316" s="4" t="e">
        <f t="shared" si="166"/>
        <v>#VALUE!</v>
      </c>
      <c r="R316" s="4" t="e">
        <f t="shared" si="178"/>
        <v>#VALUE!</v>
      </c>
      <c r="S316" s="4" t="e">
        <f t="shared" si="167"/>
        <v>#VALUE!</v>
      </c>
      <c r="U316" s="4" t="e">
        <f t="shared" si="179"/>
        <v>#VALUE!</v>
      </c>
      <c r="V316" s="4" t="e">
        <f t="shared" si="168"/>
        <v>#VALUE!</v>
      </c>
      <c r="X316" s="4" t="e">
        <f t="shared" si="180"/>
        <v>#VALUE!</v>
      </c>
      <c r="Y316" s="4" t="e">
        <f t="shared" si="169"/>
        <v>#VALUE!</v>
      </c>
      <c r="AA316" s="4" t="e">
        <f t="shared" si="181"/>
        <v>#VALUE!</v>
      </c>
      <c r="AB316" s="4" t="e">
        <f t="shared" si="170"/>
        <v>#VALUE!</v>
      </c>
      <c r="AD316" s="4" t="e">
        <f t="shared" si="182"/>
        <v>#VALUE!</v>
      </c>
      <c r="AE316" s="4" t="e">
        <f t="shared" si="171"/>
        <v>#VALUE!</v>
      </c>
      <c r="AF316" s="4" t="e">
        <f t="shared" si="183"/>
        <v>#VALUE!</v>
      </c>
    </row>
    <row r="317" spans="2:32" x14ac:dyDescent="0.3">
      <c r="C317" s="4"/>
      <c r="D317" s="4"/>
      <c r="F317" s="4" t="e">
        <f t="shared" si="174"/>
        <v>#VALUE!</v>
      </c>
      <c r="G317" s="4" t="e">
        <f t="shared" si="163"/>
        <v>#VALUE!</v>
      </c>
      <c r="I317" s="4" t="e">
        <f t="shared" si="175"/>
        <v>#VALUE!</v>
      </c>
      <c r="J317" s="4" t="e">
        <f t="shared" si="164"/>
        <v>#VALUE!</v>
      </c>
      <c r="L317" s="4" t="e">
        <f t="shared" si="176"/>
        <v>#VALUE!</v>
      </c>
      <c r="M317" s="4" t="e">
        <f t="shared" si="165"/>
        <v>#VALUE!</v>
      </c>
      <c r="O317" s="4" t="e">
        <f t="shared" si="177"/>
        <v>#VALUE!</v>
      </c>
      <c r="P317" s="4" t="e">
        <f t="shared" si="166"/>
        <v>#VALUE!</v>
      </c>
      <c r="R317" s="4" t="e">
        <f t="shared" si="178"/>
        <v>#VALUE!</v>
      </c>
      <c r="S317" s="4" t="e">
        <f t="shared" si="167"/>
        <v>#VALUE!</v>
      </c>
      <c r="U317" s="4" t="e">
        <f t="shared" si="179"/>
        <v>#VALUE!</v>
      </c>
      <c r="V317" s="4" t="e">
        <f t="shared" si="168"/>
        <v>#VALUE!</v>
      </c>
      <c r="X317" s="4" t="e">
        <f t="shared" si="180"/>
        <v>#VALUE!</v>
      </c>
      <c r="Y317" s="4" t="e">
        <f t="shared" si="169"/>
        <v>#VALUE!</v>
      </c>
      <c r="AA317" s="4" t="e">
        <f t="shared" si="181"/>
        <v>#VALUE!</v>
      </c>
      <c r="AB317" s="4" t="e">
        <f t="shared" si="170"/>
        <v>#VALUE!</v>
      </c>
      <c r="AD317" s="4" t="e">
        <f t="shared" si="182"/>
        <v>#VALUE!</v>
      </c>
      <c r="AE317" s="4" t="e">
        <f t="shared" si="171"/>
        <v>#VALUE!</v>
      </c>
      <c r="AF317" s="4" t="e">
        <f t="shared" si="183"/>
        <v>#VALUE!</v>
      </c>
    </row>
    <row r="318" spans="2:32" x14ac:dyDescent="0.3">
      <c r="C318" s="4"/>
      <c r="D318" s="4"/>
      <c r="F318" s="4" t="e">
        <f t="shared" si="174"/>
        <v>#VALUE!</v>
      </c>
      <c r="G318" s="4" t="e">
        <f t="shared" si="163"/>
        <v>#VALUE!</v>
      </c>
      <c r="I318" s="4" t="e">
        <f t="shared" si="175"/>
        <v>#VALUE!</v>
      </c>
      <c r="J318" s="4" t="e">
        <f t="shared" si="164"/>
        <v>#VALUE!</v>
      </c>
      <c r="L318" s="4" t="e">
        <f t="shared" si="176"/>
        <v>#VALUE!</v>
      </c>
      <c r="M318" s="4" t="e">
        <f t="shared" si="165"/>
        <v>#VALUE!</v>
      </c>
      <c r="R318" s="4" t="e">
        <f t="shared" si="178"/>
        <v>#VALUE!</v>
      </c>
      <c r="S318" s="4" t="e">
        <f t="shared" si="167"/>
        <v>#VALUE!</v>
      </c>
      <c r="U318" s="4" t="e">
        <f t="shared" si="179"/>
        <v>#VALUE!</v>
      </c>
      <c r="V318" s="4" t="e">
        <f t="shared" si="168"/>
        <v>#VALUE!</v>
      </c>
      <c r="X318" s="4" t="e">
        <f t="shared" si="180"/>
        <v>#VALUE!</v>
      </c>
      <c r="Y318" s="4" t="e">
        <f t="shared" si="169"/>
        <v>#VALUE!</v>
      </c>
      <c r="AA318" s="4" t="e">
        <f t="shared" si="181"/>
        <v>#VALUE!</v>
      </c>
      <c r="AB318" s="4" t="e">
        <f t="shared" si="170"/>
        <v>#VALUE!</v>
      </c>
      <c r="AD318" s="4" t="e">
        <f t="shared" si="182"/>
        <v>#VALUE!</v>
      </c>
      <c r="AE318" s="4" t="e">
        <f t="shared" si="171"/>
        <v>#VALUE!</v>
      </c>
      <c r="AF318" s="4" t="e">
        <f t="shared" si="183"/>
        <v>#VALUE!</v>
      </c>
    </row>
    <row r="319" spans="2:32" x14ac:dyDescent="0.3">
      <c r="C319" s="4"/>
      <c r="D319" s="4"/>
      <c r="F319" s="4" t="e">
        <f t="shared" si="174"/>
        <v>#VALUE!</v>
      </c>
      <c r="G319" s="4" t="e">
        <f t="shared" si="163"/>
        <v>#VALUE!</v>
      </c>
      <c r="I319" s="4" t="e">
        <f t="shared" si="175"/>
        <v>#VALUE!</v>
      </c>
      <c r="J319" s="4" t="e">
        <f t="shared" si="164"/>
        <v>#VALUE!</v>
      </c>
      <c r="L319" s="4" t="e">
        <f t="shared" si="176"/>
        <v>#VALUE!</v>
      </c>
      <c r="M319" s="4" t="e">
        <f t="shared" si="165"/>
        <v>#VALUE!</v>
      </c>
      <c r="U319" s="4" t="e">
        <f t="shared" si="179"/>
        <v>#VALUE!</v>
      </c>
      <c r="V319" s="4" t="e">
        <f t="shared" si="168"/>
        <v>#VALUE!</v>
      </c>
      <c r="X319" s="4" t="e">
        <f t="shared" si="180"/>
        <v>#VALUE!</v>
      </c>
      <c r="Y319" s="4" t="e">
        <f t="shared" si="169"/>
        <v>#VALUE!</v>
      </c>
      <c r="AA319" s="4" t="e">
        <f t="shared" si="181"/>
        <v>#VALUE!</v>
      </c>
      <c r="AB319" s="4" t="e">
        <f t="shared" si="170"/>
        <v>#VALUE!</v>
      </c>
      <c r="AD319" s="4" t="e">
        <f t="shared" si="182"/>
        <v>#VALUE!</v>
      </c>
      <c r="AE319" s="4" t="e">
        <f t="shared" si="171"/>
        <v>#VALUE!</v>
      </c>
      <c r="AF319" s="4" t="e">
        <f t="shared" si="183"/>
        <v>#VALUE!</v>
      </c>
    </row>
    <row r="320" spans="2:32" x14ac:dyDescent="0.3">
      <c r="C320" s="4"/>
      <c r="D320" s="4"/>
      <c r="I320" s="4" t="e">
        <f t="shared" si="175"/>
        <v>#VALUE!</v>
      </c>
      <c r="J320" s="4" t="e">
        <f t="shared" si="164"/>
        <v>#VALUE!</v>
      </c>
      <c r="U320" s="4" t="e">
        <f t="shared" si="179"/>
        <v>#VALUE!</v>
      </c>
      <c r="V320" s="4" t="e">
        <f t="shared" si="168"/>
        <v>#VALUE!</v>
      </c>
      <c r="X320" s="4" t="e">
        <f t="shared" si="180"/>
        <v>#VALUE!</v>
      </c>
      <c r="Y320" s="4" t="e">
        <f t="shared" si="169"/>
        <v>#VALUE!</v>
      </c>
      <c r="AA320" s="4" t="e">
        <f t="shared" si="181"/>
        <v>#VALUE!</v>
      </c>
      <c r="AB320" s="4" t="e">
        <f t="shared" si="170"/>
        <v>#VALUE!</v>
      </c>
      <c r="AD320" s="4" t="e">
        <f t="shared" si="182"/>
        <v>#VALUE!</v>
      </c>
      <c r="AE320" s="4" t="e">
        <f t="shared" si="171"/>
        <v>#VALUE!</v>
      </c>
      <c r="AF320" s="4" t="e">
        <f t="shared" si="183"/>
        <v>#VALUE!</v>
      </c>
    </row>
    <row r="321" spans="3:32" x14ac:dyDescent="0.3">
      <c r="C321" s="4"/>
      <c r="D321" s="4"/>
      <c r="X321" s="4" t="e">
        <f t="shared" si="180"/>
        <v>#VALUE!</v>
      </c>
      <c r="Y321" s="4" t="e">
        <f t="shared" si="169"/>
        <v>#VALUE!</v>
      </c>
      <c r="AA321" s="4" t="e">
        <f t="shared" si="181"/>
        <v>#VALUE!</v>
      </c>
      <c r="AB321" s="4" t="e">
        <f t="shared" si="170"/>
        <v>#VALUE!</v>
      </c>
      <c r="AD321" s="4" t="e">
        <f t="shared" si="182"/>
        <v>#VALUE!</v>
      </c>
      <c r="AE321" s="4" t="e">
        <f t="shared" si="171"/>
        <v>#VALUE!</v>
      </c>
      <c r="AF321" s="4" t="e">
        <f t="shared" si="183"/>
        <v>#VALUE!</v>
      </c>
    </row>
    <row r="322" spans="3:32" x14ac:dyDescent="0.3">
      <c r="C322" s="4"/>
      <c r="D322" s="4"/>
      <c r="X322" s="4" t="e">
        <f t="shared" si="180"/>
        <v>#VALUE!</v>
      </c>
      <c r="Y322" s="4" t="e">
        <f t="shared" si="169"/>
        <v>#VALUE!</v>
      </c>
      <c r="AA322" s="4" t="e">
        <f t="shared" si="181"/>
        <v>#VALUE!</v>
      </c>
      <c r="AB322" s="4" t="e">
        <f t="shared" si="170"/>
        <v>#VALUE!</v>
      </c>
      <c r="AD322" s="4" t="e">
        <f t="shared" si="182"/>
        <v>#VALUE!</v>
      </c>
      <c r="AE322" s="4" t="e">
        <f t="shared" si="171"/>
        <v>#VALUE!</v>
      </c>
      <c r="AF322" s="4" t="e">
        <f t="shared" si="183"/>
        <v>#VALUE!</v>
      </c>
    </row>
    <row r="323" spans="3:32" x14ac:dyDescent="0.3">
      <c r="C323" s="4"/>
      <c r="D323" s="4"/>
      <c r="X323" s="4" t="e">
        <f t="shared" si="180"/>
        <v>#VALUE!</v>
      </c>
      <c r="Y323" s="4" t="e">
        <f t="shared" si="169"/>
        <v>#VALUE!</v>
      </c>
      <c r="AD323" s="4" t="e">
        <f t="shared" si="182"/>
        <v>#VALUE!</v>
      </c>
      <c r="AE323" s="4" t="e">
        <f t="shared" si="171"/>
        <v>#VALUE!</v>
      </c>
      <c r="AF323" s="4" t="e">
        <f t="shared" si="183"/>
        <v>#VALUE!</v>
      </c>
    </row>
    <row r="324" spans="3:32" x14ac:dyDescent="0.3">
      <c r="C324" s="4"/>
      <c r="D324" s="4"/>
    </row>
    <row r="325" spans="3:32" x14ac:dyDescent="0.3">
      <c r="C325" s="4"/>
      <c r="D325" s="4"/>
    </row>
    <row r="326" spans="3:32" x14ac:dyDescent="0.3">
      <c r="C326" s="4"/>
      <c r="D326" s="4"/>
    </row>
    <row r="327" spans="3:32" x14ac:dyDescent="0.3">
      <c r="C327" s="4"/>
      <c r="D327" s="4"/>
    </row>
    <row r="328" spans="3:32" x14ac:dyDescent="0.3">
      <c r="C328" s="4"/>
      <c r="D328" s="4"/>
    </row>
    <row r="329" spans="3:32" x14ac:dyDescent="0.3">
      <c r="C329" s="4"/>
      <c r="D329" s="4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R2"/>
  <sheetViews>
    <sheetView workbookViewId="0">
      <selection activeCell="Q15" sqref="Q15"/>
    </sheetView>
  </sheetViews>
  <sheetFormatPr defaultRowHeight="14.4" x14ac:dyDescent="0.3"/>
  <cols>
    <col min="1" max="1" width="8.88671875" customWidth="1"/>
  </cols>
  <sheetData>
    <row r="2" spans="18:18" x14ac:dyDescent="0.3">
      <c r="R2" s="6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29"/>
  <sheetViews>
    <sheetView topLeftCell="Y130" workbookViewId="0"/>
  </sheetViews>
  <sheetFormatPr defaultRowHeight="14.4" x14ac:dyDescent="0.3"/>
  <cols>
    <col min="1" max="1" width="8.88671875" customWidth="1"/>
    <col min="2" max="2" width="20.21875" bestFit="1" customWidth="1"/>
    <col min="3" max="3" width="18.77734375" bestFit="1" customWidth="1"/>
    <col min="4" max="4" width="9.33203125" bestFit="1" customWidth="1"/>
    <col min="5" max="5" width="20.21875" bestFit="1" customWidth="1"/>
    <col min="6" max="6" width="18.77734375" bestFit="1" customWidth="1"/>
    <col min="7" max="7" width="8" bestFit="1" customWidth="1"/>
    <col min="8" max="8" width="26.5546875" bestFit="1" customWidth="1"/>
    <col min="9" max="9" width="18.77734375" bestFit="1" customWidth="1"/>
    <col min="10" max="10" width="9.33203125" bestFit="1" customWidth="1"/>
    <col min="11" max="11" width="20.21875" bestFit="1" customWidth="1"/>
    <col min="12" max="12" width="17.77734375" bestFit="1" customWidth="1"/>
    <col min="13" max="13" width="10.21875" bestFit="1" customWidth="1"/>
    <col min="14" max="14" width="20.21875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7" width="8.88671875" customWidth="1"/>
    <col min="28" max="28" width="21" bestFit="1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A3" t="s">
        <v>0</v>
      </c>
      <c r="B3" s="1"/>
    </row>
    <row r="4" spans="1:33" x14ac:dyDescent="0.3">
      <c r="A4" t="s">
        <v>1</v>
      </c>
      <c r="B4" s="2"/>
      <c r="AF4" t="s">
        <v>2</v>
      </c>
      <c r="AG4" t="s">
        <v>3</v>
      </c>
    </row>
    <row r="5" spans="1:33" x14ac:dyDescent="0.3">
      <c r="A5">
        <v>1</v>
      </c>
      <c r="B5" s="3" t="s">
        <v>3045</v>
      </c>
      <c r="C5" s="4" t="str">
        <f t="shared" ref="C5:C14" si="0">RIGHT(B5,LEN(B5)-3)</f>
        <v>2.7365972460249357</v>
      </c>
      <c r="D5" s="4">
        <f t="shared" ref="D5:D36" si="1">C5+0</f>
        <v>2.7365972460249299</v>
      </c>
      <c r="E5" s="3" t="s">
        <v>3046</v>
      </c>
      <c r="F5" s="4" t="str">
        <f t="shared" ref="F5:F14" si="2">RIGHT(E5,LEN(E5)-3)</f>
        <v>5.9205382881228745</v>
      </c>
      <c r="G5" s="4">
        <f t="shared" ref="G5:G36" si="3">F5+0</f>
        <v>5.9205382881228701</v>
      </c>
      <c r="H5" s="3" t="s">
        <v>3047</v>
      </c>
      <c r="I5" s="4" t="str">
        <f t="shared" ref="I5:I14" si="4">RIGHT(H5,LEN(H5)-3)</f>
        <v>6.9971748253543256</v>
      </c>
      <c r="J5" s="4">
        <f t="shared" ref="J5:J36" si="5">I5+0</f>
        <v>6.9971748253543202</v>
      </c>
      <c r="K5" s="3" t="s">
        <v>3048</v>
      </c>
      <c r="L5" s="4" t="str">
        <f t="shared" ref="L5:L14" si="6">RIGHT(K5,LEN(K5)-3)</f>
        <v>19.8289193021215</v>
      </c>
      <c r="M5" s="4">
        <f t="shared" ref="M5:M36" si="7">L5+0</f>
        <v>19.828919302121498</v>
      </c>
      <c r="N5" s="3" t="s">
        <v>3049</v>
      </c>
      <c r="O5" s="4" t="str">
        <f t="shared" ref="O5:O14" si="8">RIGHT(N5,LEN(N5)-3)</f>
        <v>3.795954277729885</v>
      </c>
      <c r="P5" s="4">
        <f t="shared" ref="P5:P36" si="9">O5+0</f>
        <v>3.79595427772988</v>
      </c>
      <c r="Q5" s="3" t="s">
        <v>3050</v>
      </c>
      <c r="R5" s="4" t="str">
        <f t="shared" ref="R5:R14" si="10">RIGHT(Q5,LEN(Q5)-3)</f>
        <v>1.9883139215109114</v>
      </c>
      <c r="S5" s="4">
        <f t="shared" ref="S5:S36" si="11">R5+0</f>
        <v>1.98831392151091</v>
      </c>
      <c r="T5" s="3" t="s">
        <v>3051</v>
      </c>
      <c r="U5" s="4" t="str">
        <f t="shared" ref="U5:U14" si="12">RIGHT(T5,LEN(T5)-3)</f>
        <v>17.930662054970067</v>
      </c>
      <c r="V5" s="4">
        <f t="shared" ref="V5:V36" si="13">U5+0</f>
        <v>17.93066205497</v>
      </c>
      <c r="W5" s="3" t="s">
        <v>3052</v>
      </c>
      <c r="X5" s="4" t="str">
        <f t="shared" ref="X5:X14" si="14">RIGHT(W5,LEN(W5)-3)</f>
        <v>8.825388522822099</v>
      </c>
      <c r="Y5" s="4">
        <f t="shared" ref="Y5:Y36" si="15">X5+0</f>
        <v>8.8253885228220899</v>
      </c>
      <c r="Z5" s="3" t="s">
        <v>3053</v>
      </c>
      <c r="AA5" s="4" t="str">
        <f t="shared" ref="AA5:AA14" si="16">RIGHT(Z5,LEN(Z5)-3)</f>
        <v>6.812735436470146</v>
      </c>
      <c r="AB5" s="4">
        <f t="shared" ref="AB5:AB36" si="17">AA5+0</f>
        <v>6.81273543647014</v>
      </c>
      <c r="AC5" s="3" t="s">
        <v>3054</v>
      </c>
      <c r="AD5" s="4" t="str">
        <f t="shared" ref="AD5:AD14" si="18">RIGHT(AC5,LEN(AC5)-3)</f>
        <v>16.772053446408385</v>
      </c>
      <c r="AE5" s="4">
        <f t="shared" ref="AE5:AE36" si="19">AD5+0</f>
        <v>16.7720534464083</v>
      </c>
      <c r="AF5" s="4">
        <f t="shared" ref="AF5:AF36" si="20">(D5+G5+J5+M5+P5+S5+V5+Y5+AB5+AE5)/10</f>
        <v>9.1608337321534954</v>
      </c>
      <c r="AG5">
        <f t="shared" ref="AG5:AG36" si="21">_xlfn.STDEV.S(D5,G5,J5,M5,P5,S5,V5,Y5,AB5,AE5)</f>
        <v>6.5908473070782785</v>
      </c>
    </row>
    <row r="6" spans="1:33" x14ac:dyDescent="0.3">
      <c r="A6">
        <f t="shared" ref="A6:A37" si="22">A5+1</f>
        <v>2</v>
      </c>
      <c r="B6" s="3" t="s">
        <v>3055</v>
      </c>
      <c r="C6" s="4" t="str">
        <f t="shared" si="0"/>
        <v>4.460225285799196</v>
      </c>
      <c r="D6" s="4">
        <f t="shared" si="1"/>
        <v>4.46022528579919</v>
      </c>
      <c r="E6" s="3" t="s">
        <v>3056</v>
      </c>
      <c r="F6" s="4" t="str">
        <f t="shared" si="2"/>
        <v>8.73440289694777</v>
      </c>
      <c r="G6" s="4">
        <f t="shared" si="3"/>
        <v>8.7344028969477705</v>
      </c>
      <c r="H6" s="3" t="s">
        <v>3057</v>
      </c>
      <c r="I6" s="4" t="str">
        <f t="shared" si="4"/>
        <v>8.883847025354774</v>
      </c>
      <c r="J6" s="4">
        <f t="shared" si="5"/>
        <v>8.8838470253547701</v>
      </c>
      <c r="K6" s="3" t="s">
        <v>3058</v>
      </c>
      <c r="L6" s="4" t="str">
        <f t="shared" si="6"/>
        <v>44.397511714095046</v>
      </c>
      <c r="M6" s="4">
        <f t="shared" si="7"/>
        <v>44.397511714095003</v>
      </c>
      <c r="N6" s="3" t="s">
        <v>3059</v>
      </c>
      <c r="O6" s="4" t="str">
        <f t="shared" si="8"/>
        <v>10.961602335831067</v>
      </c>
      <c r="P6" s="4">
        <f t="shared" si="9"/>
        <v>10.961602335831</v>
      </c>
      <c r="Q6" s="3" t="s">
        <v>3060</v>
      </c>
      <c r="R6" s="4" t="str">
        <f t="shared" si="10"/>
        <v>5.254527515555183</v>
      </c>
      <c r="S6" s="4">
        <f t="shared" si="11"/>
        <v>5.2545275155551803</v>
      </c>
      <c r="T6" s="3" t="s">
        <v>3061</v>
      </c>
      <c r="U6" s="4" t="str">
        <f t="shared" si="12"/>
        <v>28.049315472381835</v>
      </c>
      <c r="V6" s="4">
        <f t="shared" si="13"/>
        <v>28.049315472381799</v>
      </c>
      <c r="W6" s="3" t="s">
        <v>3062</v>
      </c>
      <c r="X6" s="4" t="str">
        <f t="shared" si="14"/>
        <v>14.054805906302239</v>
      </c>
      <c r="Y6" s="4">
        <f t="shared" si="15"/>
        <v>14.0548059063022</v>
      </c>
      <c r="Z6" s="3" t="s">
        <v>3063</v>
      </c>
      <c r="AA6" s="4" t="str">
        <f t="shared" si="16"/>
        <v>12.941670046411705</v>
      </c>
      <c r="AB6" s="4">
        <f t="shared" si="17"/>
        <v>12.9416700464117</v>
      </c>
      <c r="AC6" s="3" t="s">
        <v>3064</v>
      </c>
      <c r="AD6" s="4" t="str">
        <f t="shared" si="18"/>
        <v>17.94498533949998</v>
      </c>
      <c r="AE6" s="4">
        <f t="shared" si="19"/>
        <v>17.944985339499901</v>
      </c>
      <c r="AF6" s="4">
        <f t="shared" si="20"/>
        <v>15.568289353817852</v>
      </c>
      <c r="AG6">
        <f t="shared" si="21"/>
        <v>12.220686601169893</v>
      </c>
    </row>
    <row r="7" spans="1:33" x14ac:dyDescent="0.3">
      <c r="A7">
        <f t="shared" si="22"/>
        <v>3</v>
      </c>
      <c r="B7" s="3" t="s">
        <v>3065</v>
      </c>
      <c r="C7" s="4" t="str">
        <f t="shared" si="0"/>
        <v>5.176536953637614</v>
      </c>
      <c r="D7" s="4">
        <f t="shared" si="1"/>
        <v>5.1765369536376102</v>
      </c>
      <c r="E7" s="3" t="s">
        <v>3066</v>
      </c>
      <c r="F7" s="4" t="str">
        <f t="shared" si="2"/>
        <v>9.565916416549403</v>
      </c>
      <c r="G7" s="4">
        <f t="shared" si="3"/>
        <v>9.5659164165494008</v>
      </c>
      <c r="H7" s="3" t="s">
        <v>3067</v>
      </c>
      <c r="I7" s="4" t="str">
        <f t="shared" si="4"/>
        <v>13.146004775184872</v>
      </c>
      <c r="J7" s="4">
        <f t="shared" si="5"/>
        <v>13.146004775184799</v>
      </c>
      <c r="K7" s="3" t="s">
        <v>3068</v>
      </c>
      <c r="L7" s="4" t="str">
        <f t="shared" si="6"/>
        <v>37.0971872711272</v>
      </c>
      <c r="M7" s="4">
        <f t="shared" si="7"/>
        <v>37.097187271127197</v>
      </c>
      <c r="N7" s="3" t="s">
        <v>3069</v>
      </c>
      <c r="O7" s="4" t="str">
        <f t="shared" si="8"/>
        <v>21.60729379502697</v>
      </c>
      <c r="P7" s="4">
        <f t="shared" si="9"/>
        <v>21.607293795026902</v>
      </c>
      <c r="Q7" s="3" t="s">
        <v>3070</v>
      </c>
      <c r="R7" s="4" t="str">
        <f t="shared" si="10"/>
        <v>6.361711161548035</v>
      </c>
      <c r="S7" s="4">
        <f t="shared" si="11"/>
        <v>6.3617111615480297</v>
      </c>
      <c r="T7" s="3" t="s">
        <v>3071</v>
      </c>
      <c r="U7" s="4" t="str">
        <f t="shared" si="12"/>
        <v>41.836739912677096</v>
      </c>
      <c r="V7" s="4">
        <f t="shared" si="13"/>
        <v>41.836739912676997</v>
      </c>
      <c r="W7" s="3" t="s">
        <v>3072</v>
      </c>
      <c r="X7" s="4" t="str">
        <f t="shared" si="14"/>
        <v>26.29215903781837</v>
      </c>
      <c r="Y7" s="4">
        <f t="shared" si="15"/>
        <v>26.292159037818301</v>
      </c>
      <c r="Z7" s="3" t="s">
        <v>3073</v>
      </c>
      <c r="AA7" s="4" t="str">
        <f t="shared" si="16"/>
        <v>34.22454508525906</v>
      </c>
      <c r="AB7" s="4">
        <f t="shared" si="17"/>
        <v>34.224545085259003</v>
      </c>
      <c r="AC7" s="3" t="s">
        <v>3074</v>
      </c>
      <c r="AD7" s="4" t="str">
        <f t="shared" si="18"/>
        <v>19.90570811305019</v>
      </c>
      <c r="AE7" s="4">
        <f t="shared" si="19"/>
        <v>19.9057081130501</v>
      </c>
      <c r="AF7" s="4">
        <f t="shared" si="20"/>
        <v>21.521380252187832</v>
      </c>
      <c r="AG7">
        <f t="shared" si="21"/>
        <v>13.132307939327017</v>
      </c>
    </row>
    <row r="8" spans="1:33" x14ac:dyDescent="0.3">
      <c r="A8">
        <f t="shared" si="22"/>
        <v>4</v>
      </c>
      <c r="B8" s="3" t="s">
        <v>3075</v>
      </c>
      <c r="C8" s="4" t="str">
        <f t="shared" si="0"/>
        <v>9.641272372088421</v>
      </c>
      <c r="D8" s="4">
        <f t="shared" si="1"/>
        <v>9.6412723720884195</v>
      </c>
      <c r="E8" s="3" t="s">
        <v>3076</v>
      </c>
      <c r="F8" s="4" t="str">
        <f t="shared" si="2"/>
        <v>13.323576945388194</v>
      </c>
      <c r="G8" s="4">
        <f t="shared" si="3"/>
        <v>13.323576945388099</v>
      </c>
      <c r="H8" s="3" t="s">
        <v>3077</v>
      </c>
      <c r="I8" s="4" t="str">
        <f t="shared" si="4"/>
        <v>24.959666556783876</v>
      </c>
      <c r="J8" s="4">
        <f t="shared" si="5"/>
        <v>24.959666556783802</v>
      </c>
      <c r="K8" s="3" t="s">
        <v>3078</v>
      </c>
      <c r="L8" s="4" t="str">
        <f t="shared" si="6"/>
        <v>38.29272991625356</v>
      </c>
      <c r="M8" s="4">
        <f t="shared" si="7"/>
        <v>38.292729916253499</v>
      </c>
      <c r="N8" s="3" t="s">
        <v>3079</v>
      </c>
      <c r="O8" s="4" t="str">
        <f t="shared" si="8"/>
        <v>27.67665977954894</v>
      </c>
      <c r="P8" s="4">
        <f t="shared" si="9"/>
        <v>27.676659779548899</v>
      </c>
      <c r="Q8" s="3" t="s">
        <v>3080</v>
      </c>
      <c r="R8" s="4" t="str">
        <f t="shared" si="10"/>
        <v>15.146801409031491</v>
      </c>
      <c r="S8" s="4">
        <f t="shared" si="11"/>
        <v>15.146801409031401</v>
      </c>
      <c r="T8" s="3" t="s">
        <v>3081</v>
      </c>
      <c r="U8" s="4" t="str">
        <f t="shared" si="12"/>
        <v>51.66395214605318</v>
      </c>
      <c r="V8" s="4">
        <f t="shared" si="13"/>
        <v>51.663952146053099</v>
      </c>
      <c r="W8" s="3" t="s">
        <v>3082</v>
      </c>
      <c r="X8" s="4" t="str">
        <f t="shared" si="14"/>
        <v>33.492428224612325</v>
      </c>
      <c r="Y8" s="4">
        <f t="shared" si="15"/>
        <v>33.492428224612297</v>
      </c>
      <c r="Z8" s="3" t="s">
        <v>3083</v>
      </c>
      <c r="AA8" s="4" t="str">
        <f t="shared" si="16"/>
        <v>27.075367672102878</v>
      </c>
      <c r="AB8" s="4">
        <f t="shared" si="17"/>
        <v>27.0753676721028</v>
      </c>
      <c r="AC8" s="3" t="s">
        <v>3084</v>
      </c>
      <c r="AD8" s="4" t="str">
        <f t="shared" si="18"/>
        <v>30.94837003252649</v>
      </c>
      <c r="AE8" s="4">
        <f t="shared" si="19"/>
        <v>30.948370032526402</v>
      </c>
      <c r="AF8" s="4">
        <f t="shared" si="20"/>
        <v>27.222082505438873</v>
      </c>
      <c r="AG8">
        <f t="shared" si="21"/>
        <v>12.590027476653294</v>
      </c>
    </row>
    <row r="9" spans="1:33" x14ac:dyDescent="0.3">
      <c r="A9">
        <f t="shared" si="22"/>
        <v>5</v>
      </c>
      <c r="B9" s="3" t="s">
        <v>3085</v>
      </c>
      <c r="C9" s="4" t="str">
        <f t="shared" si="0"/>
        <v>12.953807154023972</v>
      </c>
      <c r="D9" s="4">
        <f t="shared" si="1"/>
        <v>12.953807154023901</v>
      </c>
      <c r="E9" s="3" t="s">
        <v>3086</v>
      </c>
      <c r="F9" s="4" t="str">
        <f t="shared" si="2"/>
        <v>19.511529426286213</v>
      </c>
      <c r="G9" s="4">
        <f t="shared" si="3"/>
        <v>19.511529426286199</v>
      </c>
      <c r="H9" s="3" t="s">
        <v>3087</v>
      </c>
      <c r="I9" s="4" t="str">
        <f t="shared" si="4"/>
        <v>28.822766611221805</v>
      </c>
      <c r="J9" s="4">
        <f t="shared" si="5"/>
        <v>28.822766611221802</v>
      </c>
      <c r="K9" s="3" t="s">
        <v>3088</v>
      </c>
      <c r="L9" s="4" t="str">
        <f t="shared" si="6"/>
        <v>33.02812193491879</v>
      </c>
      <c r="M9" s="4">
        <f t="shared" si="7"/>
        <v>33.028121934918701</v>
      </c>
      <c r="N9" s="3" t="s">
        <v>3089</v>
      </c>
      <c r="O9" s="4" t="str">
        <f t="shared" si="8"/>
        <v>23.34199431788571</v>
      </c>
      <c r="P9" s="4">
        <f t="shared" si="9"/>
        <v>23.3419943178857</v>
      </c>
      <c r="Q9" s="3" t="s">
        <v>3090</v>
      </c>
      <c r="R9" s="4" t="str">
        <f t="shared" si="10"/>
        <v>28.012251566742215</v>
      </c>
      <c r="S9" s="4">
        <f t="shared" si="11"/>
        <v>28.012251566742201</v>
      </c>
      <c r="T9" s="3" t="s">
        <v>3091</v>
      </c>
      <c r="U9" s="4" t="str">
        <f t="shared" si="12"/>
        <v>46.053932224011284</v>
      </c>
      <c r="V9" s="4">
        <f t="shared" si="13"/>
        <v>46.053932224011199</v>
      </c>
      <c r="W9" s="3" t="s">
        <v>3092</v>
      </c>
      <c r="X9" s="4" t="str">
        <f t="shared" si="14"/>
        <v>39.7388774112229</v>
      </c>
      <c r="Y9" s="4">
        <f t="shared" si="15"/>
        <v>39.738877411222902</v>
      </c>
      <c r="Z9" s="3" t="s">
        <v>3093</v>
      </c>
      <c r="AA9" s="4" t="str">
        <f t="shared" si="16"/>
        <v>30.761135278395308</v>
      </c>
      <c r="AB9" s="4">
        <f t="shared" si="17"/>
        <v>30.761135278395301</v>
      </c>
      <c r="AC9" s="3" t="s">
        <v>3094</v>
      </c>
      <c r="AD9" s="4" t="str">
        <f t="shared" si="18"/>
        <v>29.57390618851654</v>
      </c>
      <c r="AE9" s="4">
        <f t="shared" si="19"/>
        <v>29.573906188516499</v>
      </c>
      <c r="AF9" s="4">
        <f t="shared" si="20"/>
        <v>29.179832211322445</v>
      </c>
      <c r="AG9">
        <f t="shared" si="21"/>
        <v>9.4635258512504539</v>
      </c>
    </row>
    <row r="10" spans="1:33" x14ac:dyDescent="0.3">
      <c r="A10">
        <f t="shared" si="22"/>
        <v>6</v>
      </c>
      <c r="B10" s="3" t="s">
        <v>3095</v>
      </c>
      <c r="C10" s="4" t="str">
        <f t="shared" si="0"/>
        <v>24.84780620281199</v>
      </c>
      <c r="D10" s="4">
        <f t="shared" si="1"/>
        <v>24.847806202811899</v>
      </c>
      <c r="E10" s="3" t="s">
        <v>3096</v>
      </c>
      <c r="F10" s="4" t="str">
        <f t="shared" si="2"/>
        <v>19.256343242985146</v>
      </c>
      <c r="G10" s="4">
        <f t="shared" si="3"/>
        <v>19.2563432429851</v>
      </c>
      <c r="H10" s="3" t="s">
        <v>3097</v>
      </c>
      <c r="I10" s="4" t="str">
        <f t="shared" si="4"/>
        <v>37.64802589367901</v>
      </c>
      <c r="J10" s="4">
        <f t="shared" si="5"/>
        <v>37.648025893678998</v>
      </c>
      <c r="K10" s="3" t="s">
        <v>3098</v>
      </c>
      <c r="L10" s="4" t="str">
        <f t="shared" si="6"/>
        <v>36.38911987968192</v>
      </c>
      <c r="M10" s="4">
        <f t="shared" si="7"/>
        <v>36.3891198796819</v>
      </c>
      <c r="N10" s="3" t="s">
        <v>3099</v>
      </c>
      <c r="O10" s="4" t="str">
        <f t="shared" si="8"/>
        <v>19.308380029131158</v>
      </c>
      <c r="P10" s="4">
        <f t="shared" si="9"/>
        <v>19.308380029131101</v>
      </c>
      <c r="Q10" s="3" t="s">
        <v>3100</v>
      </c>
      <c r="R10" s="4" t="str">
        <f t="shared" si="10"/>
        <v>26.482295721463863</v>
      </c>
      <c r="S10" s="4">
        <f t="shared" si="11"/>
        <v>26.4822957214638</v>
      </c>
      <c r="T10" s="3" t="s">
        <v>3101</v>
      </c>
      <c r="U10" s="4" t="str">
        <f t="shared" si="12"/>
        <v>28.34023986104513</v>
      </c>
      <c r="V10" s="4">
        <f t="shared" si="13"/>
        <v>28.340239861045099</v>
      </c>
      <c r="W10" s="3" t="s">
        <v>3102</v>
      </c>
      <c r="X10" s="4" t="str">
        <f t="shared" si="14"/>
        <v>37.91550342107237</v>
      </c>
      <c r="Y10" s="4">
        <f t="shared" si="15"/>
        <v>37.915503421072302</v>
      </c>
      <c r="Z10" s="3" t="s">
        <v>3103</v>
      </c>
      <c r="AA10" s="4" t="str">
        <f t="shared" si="16"/>
        <v>44.211155128029304</v>
      </c>
      <c r="AB10" s="4">
        <f t="shared" si="17"/>
        <v>44.211155128029297</v>
      </c>
      <c r="AC10" s="3" t="s">
        <v>3104</v>
      </c>
      <c r="AD10" s="4" t="str">
        <f t="shared" si="18"/>
        <v>43.256242747493964</v>
      </c>
      <c r="AE10" s="4">
        <f t="shared" si="19"/>
        <v>43.2562427474939</v>
      </c>
      <c r="AF10" s="4">
        <f t="shared" si="20"/>
        <v>31.765511212739341</v>
      </c>
      <c r="AG10">
        <f t="shared" si="21"/>
        <v>9.3088607543480091</v>
      </c>
    </row>
    <row r="11" spans="1:33" x14ac:dyDescent="0.3">
      <c r="A11">
        <f t="shared" si="22"/>
        <v>7</v>
      </c>
      <c r="B11" s="3" t="s">
        <v>3105</v>
      </c>
      <c r="C11" s="4" t="str">
        <f t="shared" si="0"/>
        <v>31.866046407203914</v>
      </c>
      <c r="D11" s="4">
        <f t="shared" si="1"/>
        <v>31.8660464072039</v>
      </c>
      <c r="E11" s="3" t="s">
        <v>3106</v>
      </c>
      <c r="F11" s="4" t="str">
        <f t="shared" si="2"/>
        <v>17.02861858135631</v>
      </c>
      <c r="G11" s="4">
        <f t="shared" si="3"/>
        <v>17.028618581356302</v>
      </c>
      <c r="H11" s="3" t="s">
        <v>3107</v>
      </c>
      <c r="I11" s="4" t="str">
        <f t="shared" si="4"/>
        <v>31.803491658321754</v>
      </c>
      <c r="J11" s="4">
        <f t="shared" si="5"/>
        <v>31.8034916583217</v>
      </c>
      <c r="K11" s="3" t="s">
        <v>3108</v>
      </c>
      <c r="L11" s="4" t="str">
        <f t="shared" si="6"/>
        <v>41.978826066153744</v>
      </c>
      <c r="M11" s="4">
        <f t="shared" si="7"/>
        <v>41.978826066153701</v>
      </c>
      <c r="N11" s="3" t="s">
        <v>3109</v>
      </c>
      <c r="O11" s="4" t="str">
        <f t="shared" si="8"/>
        <v>25.66676594893236</v>
      </c>
      <c r="P11" s="4">
        <f t="shared" si="9"/>
        <v>25.666765948932301</v>
      </c>
      <c r="Q11" s="3" t="s">
        <v>3110</v>
      </c>
      <c r="R11" s="4" t="str">
        <f t="shared" si="10"/>
        <v>20.753011645451927</v>
      </c>
      <c r="S11" s="4">
        <f t="shared" si="11"/>
        <v>20.753011645451899</v>
      </c>
      <c r="T11" s="3" t="s">
        <v>3111</v>
      </c>
      <c r="U11" s="4" t="str">
        <f t="shared" si="12"/>
        <v>35.108770249460534</v>
      </c>
      <c r="V11" s="4">
        <f t="shared" si="13"/>
        <v>35.108770249460498</v>
      </c>
      <c r="W11" s="3" t="s">
        <v>3112</v>
      </c>
      <c r="X11" s="4" t="str">
        <f t="shared" si="14"/>
        <v>43.18007769909748</v>
      </c>
      <c r="Y11" s="4">
        <f t="shared" si="15"/>
        <v>43.180077699097403</v>
      </c>
      <c r="Z11" s="3" t="s">
        <v>3113</v>
      </c>
      <c r="AA11" s="4" t="str">
        <f t="shared" si="16"/>
        <v>49.05968537892614</v>
      </c>
      <c r="AB11" s="4">
        <f t="shared" si="17"/>
        <v>49.059685378926098</v>
      </c>
      <c r="AC11" s="3" t="s">
        <v>3114</v>
      </c>
      <c r="AD11" s="4" t="str">
        <f t="shared" si="18"/>
        <v>36.10408718686615</v>
      </c>
      <c r="AE11" s="4">
        <f t="shared" si="19"/>
        <v>36.104087186866103</v>
      </c>
      <c r="AF11" s="4">
        <f t="shared" si="20"/>
        <v>33.254938082176992</v>
      </c>
      <c r="AG11">
        <f t="shared" si="21"/>
        <v>10.094919963985863</v>
      </c>
    </row>
    <row r="12" spans="1:33" x14ac:dyDescent="0.3">
      <c r="A12">
        <f t="shared" si="22"/>
        <v>8</v>
      </c>
      <c r="B12" s="3" t="s">
        <v>3115</v>
      </c>
      <c r="C12" s="4" t="str">
        <f t="shared" si="0"/>
        <v>25.957355599332754</v>
      </c>
      <c r="D12" s="4">
        <f t="shared" si="1"/>
        <v>25.957355599332701</v>
      </c>
      <c r="E12" s="3" t="s">
        <v>3116</v>
      </c>
      <c r="F12" s="4" t="str">
        <f t="shared" si="2"/>
        <v>16.95324290264618</v>
      </c>
      <c r="G12" s="4">
        <f t="shared" si="3"/>
        <v>16.9532429026461</v>
      </c>
      <c r="H12" s="3" t="s">
        <v>3117</v>
      </c>
      <c r="I12" s="4" t="str">
        <f t="shared" si="4"/>
        <v>31.514318697712508</v>
      </c>
      <c r="J12" s="4">
        <f t="shared" si="5"/>
        <v>31.5143186977125</v>
      </c>
      <c r="K12" s="3" t="s">
        <v>3118</v>
      </c>
      <c r="L12" s="4" t="str">
        <f t="shared" si="6"/>
        <v>49.739563770982215</v>
      </c>
      <c r="M12" s="4">
        <f t="shared" si="7"/>
        <v>49.739563770982201</v>
      </c>
      <c r="N12" s="3" t="s">
        <v>3119</v>
      </c>
      <c r="O12" s="4" t="str">
        <f t="shared" si="8"/>
        <v>22.109542416912582</v>
      </c>
      <c r="P12" s="4">
        <f t="shared" si="9"/>
        <v>22.1095424169125</v>
      </c>
      <c r="Q12" s="3" t="s">
        <v>3120</v>
      </c>
      <c r="R12" s="4" t="str">
        <f t="shared" si="10"/>
        <v>32.60457413038017</v>
      </c>
      <c r="S12" s="4">
        <f t="shared" si="11"/>
        <v>32.604574130380101</v>
      </c>
      <c r="T12" s="3" t="s">
        <v>3121</v>
      </c>
      <c r="U12" s="4" t="str">
        <f t="shared" si="12"/>
        <v>29.223651715133524</v>
      </c>
      <c r="V12" s="4">
        <f t="shared" si="13"/>
        <v>29.223651715133499</v>
      </c>
      <c r="W12" s="3" t="s">
        <v>3122</v>
      </c>
      <c r="X12" s="4" t="str">
        <f t="shared" si="14"/>
        <v>42.83382143417724</v>
      </c>
      <c r="Y12" s="4">
        <f t="shared" si="15"/>
        <v>42.833821434177203</v>
      </c>
      <c r="Z12" s="3" t="s">
        <v>3123</v>
      </c>
      <c r="AA12" s="4" t="str">
        <f t="shared" si="16"/>
        <v>54.645671473833055</v>
      </c>
      <c r="AB12" s="4">
        <f t="shared" si="17"/>
        <v>54.645671473832998</v>
      </c>
      <c r="AC12" s="3" t="s">
        <v>3124</v>
      </c>
      <c r="AD12" s="4" t="str">
        <f t="shared" si="18"/>
        <v>52.211159448484906</v>
      </c>
      <c r="AE12" s="4">
        <f t="shared" si="19"/>
        <v>52.211159448484899</v>
      </c>
      <c r="AF12" s="4">
        <f t="shared" si="20"/>
        <v>35.779290158959469</v>
      </c>
      <c r="AG12">
        <f t="shared" si="21"/>
        <v>13.24806056689512</v>
      </c>
    </row>
    <row r="13" spans="1:33" x14ac:dyDescent="0.3">
      <c r="A13">
        <f t="shared" si="22"/>
        <v>9</v>
      </c>
      <c r="B13" s="3" t="s">
        <v>3125</v>
      </c>
      <c r="C13" s="4" t="str">
        <f t="shared" si="0"/>
        <v>26.837429063622295</v>
      </c>
      <c r="D13" s="4">
        <f t="shared" si="1"/>
        <v>26.837429063622199</v>
      </c>
      <c r="E13" s="3" t="s">
        <v>3126</v>
      </c>
      <c r="F13" s="4" t="str">
        <f t="shared" si="2"/>
        <v>25.140325887904204</v>
      </c>
      <c r="G13" s="4">
        <f t="shared" si="3"/>
        <v>25.140325887904201</v>
      </c>
      <c r="H13" s="3" t="s">
        <v>3127</v>
      </c>
      <c r="I13" s="4" t="str">
        <f t="shared" si="4"/>
        <v>36.1506250419091</v>
      </c>
      <c r="J13" s="4">
        <f t="shared" si="5"/>
        <v>36.150625041909102</v>
      </c>
      <c r="K13" s="3" t="s">
        <v>3128</v>
      </c>
      <c r="L13" s="4" t="str">
        <f t="shared" si="6"/>
        <v>46.69366100433848</v>
      </c>
      <c r="M13" s="4">
        <f t="shared" si="7"/>
        <v>46.693661004338402</v>
      </c>
      <c r="N13" s="3" t="s">
        <v>3129</v>
      </c>
      <c r="O13" s="4" t="str">
        <f t="shared" si="8"/>
        <v>30.93613279341285</v>
      </c>
      <c r="P13" s="4">
        <f t="shared" si="9"/>
        <v>30.936132793412799</v>
      </c>
      <c r="Q13" s="3" t="s">
        <v>3130</v>
      </c>
      <c r="R13" s="4" t="str">
        <f t="shared" si="10"/>
        <v>27.679167100686506</v>
      </c>
      <c r="S13" s="4">
        <f t="shared" si="11"/>
        <v>27.679167100686499</v>
      </c>
      <c r="T13" s="3" t="s">
        <v>3131</v>
      </c>
      <c r="U13" s="4" t="str">
        <f t="shared" si="12"/>
        <v>38.93028902245499</v>
      </c>
      <c r="V13" s="4">
        <f t="shared" si="13"/>
        <v>38.9302890224549</v>
      </c>
      <c r="W13" s="3" t="s">
        <v>3132</v>
      </c>
      <c r="X13" s="4" t="str">
        <f t="shared" si="14"/>
        <v>53.958972923253704</v>
      </c>
      <c r="Y13" s="4">
        <f t="shared" si="15"/>
        <v>53.958972923253697</v>
      </c>
      <c r="Z13" s="3" t="s">
        <v>3133</v>
      </c>
      <c r="AA13" s="4" t="str">
        <f t="shared" si="16"/>
        <v>52.925897216587046</v>
      </c>
      <c r="AB13" s="4">
        <f t="shared" si="17"/>
        <v>52.925897216587003</v>
      </c>
      <c r="AC13" s="3" t="s">
        <v>3134</v>
      </c>
      <c r="AD13" s="4" t="str">
        <f t="shared" si="18"/>
        <v>41.20420394037059</v>
      </c>
      <c r="AE13" s="4">
        <f t="shared" si="19"/>
        <v>41.204203940370498</v>
      </c>
      <c r="AF13" s="4">
        <f t="shared" si="20"/>
        <v>38.04567039945394</v>
      </c>
      <c r="AG13">
        <f t="shared" si="21"/>
        <v>10.614323008761804</v>
      </c>
    </row>
    <row r="14" spans="1:33" x14ac:dyDescent="0.3">
      <c r="A14">
        <f t="shared" si="22"/>
        <v>10</v>
      </c>
      <c r="B14" s="3" t="s">
        <v>3135</v>
      </c>
      <c r="C14" s="4" t="str">
        <f t="shared" si="0"/>
        <v>36.47584275802756</v>
      </c>
      <c r="D14" s="4">
        <f t="shared" si="1"/>
        <v>36.475842758027497</v>
      </c>
      <c r="E14" s="3" t="s">
        <v>3136</v>
      </c>
      <c r="F14" s="4" t="str">
        <f t="shared" si="2"/>
        <v>18.703491647382428</v>
      </c>
      <c r="G14" s="4">
        <f t="shared" si="3"/>
        <v>18.7034916473824</v>
      </c>
      <c r="H14" s="3" t="s">
        <v>3137</v>
      </c>
      <c r="I14" s="4" t="str">
        <f t="shared" si="4"/>
        <v>41.49379632140785</v>
      </c>
      <c r="J14" s="4">
        <f t="shared" si="5"/>
        <v>41.4937963214078</v>
      </c>
      <c r="K14" s="3" t="s">
        <v>3138</v>
      </c>
      <c r="L14" s="4" t="str">
        <f t="shared" si="6"/>
        <v>42.190989362891806</v>
      </c>
      <c r="M14" s="4">
        <f t="shared" si="7"/>
        <v>42.190989362891798</v>
      </c>
      <c r="N14" s="3" t="s">
        <v>3139</v>
      </c>
      <c r="O14" s="4" t="str">
        <f t="shared" si="8"/>
        <v>32.28258031085504</v>
      </c>
      <c r="P14" s="4">
        <f t="shared" si="9"/>
        <v>32.282580310855003</v>
      </c>
      <c r="Q14" s="3" t="s">
        <v>3140</v>
      </c>
      <c r="R14" s="4" t="str">
        <f t="shared" si="10"/>
        <v>28.698434968590846</v>
      </c>
      <c r="S14" s="4">
        <f t="shared" si="11"/>
        <v>28.698434968590799</v>
      </c>
      <c r="T14" s="3" t="s">
        <v>3141</v>
      </c>
      <c r="U14" s="4" t="str">
        <f t="shared" si="12"/>
        <v>43.17806454003542</v>
      </c>
      <c r="V14" s="4">
        <f t="shared" si="13"/>
        <v>43.1780645400354</v>
      </c>
      <c r="W14" s="3" t="s">
        <v>3142</v>
      </c>
      <c r="X14" s="4" t="str">
        <f t="shared" si="14"/>
        <v>42.72713776204802</v>
      </c>
      <c r="Y14" s="4">
        <f t="shared" si="15"/>
        <v>42.727137762048002</v>
      </c>
      <c r="Z14" s="3" t="s">
        <v>3143</v>
      </c>
      <c r="AA14" s="4" t="str">
        <f t="shared" si="16"/>
        <v>56.231143779155275</v>
      </c>
      <c r="AB14" s="4">
        <f t="shared" si="17"/>
        <v>56.231143779155197</v>
      </c>
      <c r="AC14" s="3" t="s">
        <v>3144</v>
      </c>
      <c r="AD14" s="4" t="str">
        <f t="shared" si="18"/>
        <v>49.59685965180692</v>
      </c>
      <c r="AE14" s="4">
        <f t="shared" si="19"/>
        <v>49.596859651806902</v>
      </c>
      <c r="AF14" s="4">
        <f t="shared" si="20"/>
        <v>39.15783411022008</v>
      </c>
      <c r="AG14">
        <f t="shared" si="21"/>
        <v>10.678490515599867</v>
      </c>
    </row>
    <row r="15" spans="1:33" x14ac:dyDescent="0.3">
      <c r="A15">
        <f t="shared" si="22"/>
        <v>11</v>
      </c>
      <c r="B15" s="3" t="s">
        <v>3145</v>
      </c>
      <c r="C15" s="4" t="str">
        <f t="shared" ref="C15:C46" si="23">RIGHT(B15,LEN(B15)-4)</f>
        <v>27.310925162981572</v>
      </c>
      <c r="D15" s="4">
        <f t="shared" si="1"/>
        <v>27.310925162981501</v>
      </c>
      <c r="E15" s="3" t="s">
        <v>3146</v>
      </c>
      <c r="F15" s="4" t="str">
        <f t="shared" ref="F15:F46" si="24">RIGHT(E15,LEN(E15)-4)</f>
        <v>25.2538049920237</v>
      </c>
      <c r="G15" s="4">
        <f t="shared" si="3"/>
        <v>25.253804992023699</v>
      </c>
      <c r="H15" s="3" t="s">
        <v>3147</v>
      </c>
      <c r="I15" s="4" t="str">
        <f t="shared" ref="I15:I46" si="25">RIGHT(H15,LEN(H15)-4)</f>
        <v>46.826998274209636</v>
      </c>
      <c r="J15" s="4">
        <f t="shared" si="5"/>
        <v>46.8269982742096</v>
      </c>
      <c r="K15" s="3" t="s">
        <v>3148</v>
      </c>
      <c r="L15" s="4" t="str">
        <f t="shared" ref="L15:L46" si="26">RIGHT(K15,LEN(K15)-4)</f>
        <v>59.52327359115649</v>
      </c>
      <c r="M15" s="4">
        <f t="shared" si="7"/>
        <v>59.523273591156403</v>
      </c>
      <c r="N15" s="3" t="s">
        <v>3149</v>
      </c>
      <c r="O15" s="4" t="str">
        <f t="shared" ref="O15:O46" si="27">RIGHT(N15,LEN(N15)-4)</f>
        <v>24.445693986330618</v>
      </c>
      <c r="P15" s="4">
        <f t="shared" si="9"/>
        <v>24.4456939863306</v>
      </c>
      <c r="Q15" s="3" t="s">
        <v>3150</v>
      </c>
      <c r="R15" s="4" t="str">
        <f t="shared" ref="R15:R46" si="28">RIGHT(Q15,LEN(Q15)-4)</f>
        <v>32.57269842960924</v>
      </c>
      <c r="S15" s="4">
        <f t="shared" si="11"/>
        <v>32.572698429609197</v>
      </c>
      <c r="T15" s="3" t="s">
        <v>3151</v>
      </c>
      <c r="U15" s="4" t="str">
        <f t="shared" ref="U15:U46" si="29">RIGHT(T15,LEN(T15)-4)</f>
        <v>34.14787617915973</v>
      </c>
      <c r="V15" s="4">
        <f t="shared" si="13"/>
        <v>34.147876179159702</v>
      </c>
      <c r="W15" s="3" t="s">
        <v>3152</v>
      </c>
      <c r="X15" s="4" t="str">
        <f t="shared" ref="X15:X46" si="30">RIGHT(W15,LEN(W15)-4)</f>
        <v>45.17851884214681</v>
      </c>
      <c r="Y15" s="4">
        <f t="shared" si="15"/>
        <v>45.178518842146801</v>
      </c>
      <c r="Z15" s="3" t="s">
        <v>3153</v>
      </c>
      <c r="AA15" s="4" t="str">
        <f t="shared" ref="AA15:AA46" si="31">RIGHT(Z15,LEN(Z15)-4)</f>
        <v>56.95039118898167</v>
      </c>
      <c r="AB15" s="4">
        <f t="shared" si="17"/>
        <v>56.950391188981598</v>
      </c>
      <c r="AC15" s="3" t="s">
        <v>3154</v>
      </c>
      <c r="AD15" s="4" t="str">
        <f t="shared" ref="AD15:AD46" si="32">RIGHT(AC15,LEN(AC15)-4)</f>
        <v>38.954422542410256</v>
      </c>
      <c r="AE15" s="4">
        <f t="shared" si="19"/>
        <v>38.9544225424102</v>
      </c>
      <c r="AF15" s="4">
        <f t="shared" si="20"/>
        <v>39.116460318900934</v>
      </c>
      <c r="AG15">
        <f t="shared" si="21"/>
        <v>12.67103972485552</v>
      </c>
    </row>
    <row r="16" spans="1:33" x14ac:dyDescent="0.3">
      <c r="A16">
        <f t="shared" si="22"/>
        <v>12</v>
      </c>
      <c r="B16" s="3" t="s">
        <v>3155</v>
      </c>
      <c r="C16" s="4" t="str">
        <f t="shared" si="23"/>
        <v>17.918490804502618</v>
      </c>
      <c r="D16" s="4">
        <f t="shared" si="1"/>
        <v>17.9184908045026</v>
      </c>
      <c r="E16" s="3" t="s">
        <v>3156</v>
      </c>
      <c r="F16" s="4" t="str">
        <f t="shared" si="24"/>
        <v>22.6898870066667</v>
      </c>
      <c r="G16" s="4">
        <f t="shared" si="3"/>
        <v>22.689887006666702</v>
      </c>
      <c r="H16" s="3" t="s">
        <v>3157</v>
      </c>
      <c r="I16" s="4" t="str">
        <f t="shared" si="25"/>
        <v>49.47371968339385</v>
      </c>
      <c r="J16" s="4">
        <f t="shared" si="5"/>
        <v>49.473719683393803</v>
      </c>
      <c r="K16" s="3" t="s">
        <v>3158</v>
      </c>
      <c r="L16" s="4" t="str">
        <f t="shared" si="26"/>
        <v>43.608893754387346</v>
      </c>
      <c r="M16" s="4">
        <f t="shared" si="7"/>
        <v>43.608893754387303</v>
      </c>
      <c r="N16" s="3" t="s">
        <v>3159</v>
      </c>
      <c r="O16" s="4" t="str">
        <f t="shared" si="27"/>
        <v>30.014345645548474</v>
      </c>
      <c r="P16" s="4">
        <f t="shared" si="9"/>
        <v>30.014345645548399</v>
      </c>
      <c r="Q16" s="3" t="s">
        <v>3160</v>
      </c>
      <c r="R16" s="4" t="str">
        <f t="shared" si="28"/>
        <v>32.42255403433908</v>
      </c>
      <c r="S16" s="4">
        <f t="shared" si="11"/>
        <v>32.422554034339001</v>
      </c>
      <c r="T16" s="3" t="s">
        <v>3161</v>
      </c>
      <c r="U16" s="4" t="str">
        <f t="shared" si="29"/>
        <v>38.837182027176155</v>
      </c>
      <c r="V16" s="4">
        <f t="shared" si="13"/>
        <v>38.837182027176098</v>
      </c>
      <c r="W16" s="3" t="s">
        <v>3162</v>
      </c>
      <c r="X16" s="4" t="str">
        <f t="shared" si="30"/>
        <v>44.401952269501336</v>
      </c>
      <c r="Y16" s="4">
        <f t="shared" si="15"/>
        <v>44.401952269501301</v>
      </c>
      <c r="Z16" s="3" t="s">
        <v>3163</v>
      </c>
      <c r="AA16" s="4" t="str">
        <f t="shared" si="31"/>
        <v>54.54486593765667</v>
      </c>
      <c r="AB16" s="4">
        <f t="shared" si="17"/>
        <v>54.544865937656603</v>
      </c>
      <c r="AC16" s="3" t="s">
        <v>3164</v>
      </c>
      <c r="AD16" s="4" t="str">
        <f t="shared" si="32"/>
        <v>55.8494316731675</v>
      </c>
      <c r="AE16" s="4">
        <f t="shared" si="19"/>
        <v>55.849431673167501</v>
      </c>
      <c r="AF16" s="4">
        <f t="shared" si="20"/>
        <v>38.97613228363393</v>
      </c>
      <c r="AG16">
        <f t="shared" si="21"/>
        <v>12.996338831179445</v>
      </c>
    </row>
    <row r="17" spans="1:33" x14ac:dyDescent="0.3">
      <c r="A17">
        <f t="shared" si="22"/>
        <v>13</v>
      </c>
      <c r="B17" s="3" t="s">
        <v>3165</v>
      </c>
      <c r="C17" s="4" t="str">
        <f t="shared" si="23"/>
        <v>28.590895864785608</v>
      </c>
      <c r="D17" s="4">
        <f t="shared" si="1"/>
        <v>28.590895864785601</v>
      </c>
      <c r="E17" s="3" t="s">
        <v>3166</v>
      </c>
      <c r="F17" s="4" t="str">
        <f t="shared" si="24"/>
        <v>22.1600430626784</v>
      </c>
      <c r="G17" s="4">
        <f t="shared" si="3"/>
        <v>22.160043062678401</v>
      </c>
      <c r="H17" s="3" t="s">
        <v>3167</v>
      </c>
      <c r="I17" s="4" t="str">
        <f t="shared" si="25"/>
        <v>46.90133216080058</v>
      </c>
      <c r="J17" s="4">
        <f t="shared" si="5"/>
        <v>46.9013321608005</v>
      </c>
      <c r="K17" s="3" t="s">
        <v>3168</v>
      </c>
      <c r="L17" s="4" t="str">
        <f t="shared" si="26"/>
        <v>37.80142801796722</v>
      </c>
      <c r="M17" s="4">
        <f t="shared" si="7"/>
        <v>37.801428017967197</v>
      </c>
      <c r="N17" s="3" t="s">
        <v>3169</v>
      </c>
      <c r="O17" s="4" t="str">
        <f t="shared" si="27"/>
        <v>27.24379904544498</v>
      </c>
      <c r="P17" s="4">
        <f t="shared" si="9"/>
        <v>27.243799045444899</v>
      </c>
      <c r="Q17" s="3" t="s">
        <v>3170</v>
      </c>
      <c r="R17" s="4" t="str">
        <f t="shared" si="28"/>
        <v>38.5773737063831</v>
      </c>
      <c r="S17" s="4">
        <f t="shared" si="11"/>
        <v>38.577373706383099</v>
      </c>
      <c r="T17" s="3" t="s">
        <v>3171</v>
      </c>
      <c r="U17" s="4" t="str">
        <f t="shared" si="29"/>
        <v>32.19922144127457</v>
      </c>
      <c r="V17" s="4">
        <f t="shared" si="13"/>
        <v>32.199221441274503</v>
      </c>
      <c r="W17" s="3" t="s">
        <v>3172</v>
      </c>
      <c r="X17" s="4" t="str">
        <f t="shared" si="30"/>
        <v>53.565980657938226</v>
      </c>
      <c r="Y17" s="4">
        <f t="shared" si="15"/>
        <v>53.565980657938198</v>
      </c>
      <c r="Z17" s="3" t="s">
        <v>3173</v>
      </c>
      <c r="AA17" s="4" t="str">
        <f t="shared" si="31"/>
        <v>49.46139161829629</v>
      </c>
      <c r="AB17" s="4">
        <f t="shared" si="17"/>
        <v>49.461391618296197</v>
      </c>
      <c r="AC17" s="3" t="s">
        <v>3174</v>
      </c>
      <c r="AD17" s="4" t="str">
        <f t="shared" si="32"/>
        <v>48.332535696321685</v>
      </c>
      <c r="AE17" s="4">
        <f t="shared" si="19"/>
        <v>48.3325356963216</v>
      </c>
      <c r="AF17" s="4">
        <f t="shared" si="20"/>
        <v>38.483400127189022</v>
      </c>
      <c r="AG17">
        <f t="shared" si="21"/>
        <v>10.783086867295557</v>
      </c>
    </row>
    <row r="18" spans="1:33" x14ac:dyDescent="0.3">
      <c r="A18">
        <f t="shared" si="22"/>
        <v>14</v>
      </c>
      <c r="B18" s="3" t="s">
        <v>3175</v>
      </c>
      <c r="C18" s="4" t="str">
        <f t="shared" si="23"/>
        <v>33.470584203794616</v>
      </c>
      <c r="D18" s="4">
        <f t="shared" si="1"/>
        <v>33.470584203794601</v>
      </c>
      <c r="E18" s="3" t="s">
        <v>3176</v>
      </c>
      <c r="F18" s="4" t="str">
        <f t="shared" si="24"/>
        <v>22.51217859241548</v>
      </c>
      <c r="G18" s="4">
        <f t="shared" si="3"/>
        <v>22.512178592415399</v>
      </c>
      <c r="H18" s="3" t="s">
        <v>3177</v>
      </c>
      <c r="I18" s="4" t="str">
        <f t="shared" si="25"/>
        <v>59.17270463930138</v>
      </c>
      <c r="J18" s="4">
        <f t="shared" si="5"/>
        <v>59.172704639301301</v>
      </c>
      <c r="K18" s="3" t="s">
        <v>3178</v>
      </c>
      <c r="L18" s="4" t="str">
        <f t="shared" si="26"/>
        <v>38.00214784790347</v>
      </c>
      <c r="M18" s="4">
        <f t="shared" si="7"/>
        <v>38.002147847903402</v>
      </c>
      <c r="N18" s="3" t="s">
        <v>3179</v>
      </c>
      <c r="O18" s="4" t="str">
        <f t="shared" si="27"/>
        <v>52.94172020643551</v>
      </c>
      <c r="P18" s="4">
        <f t="shared" si="9"/>
        <v>52.941720206435498</v>
      </c>
      <c r="Q18" s="3" t="s">
        <v>3180</v>
      </c>
      <c r="R18" s="4" t="str">
        <f t="shared" si="28"/>
        <v>48.184083766195684</v>
      </c>
      <c r="S18" s="4">
        <f t="shared" si="11"/>
        <v>48.184083766195599</v>
      </c>
      <c r="T18" s="3" t="s">
        <v>3181</v>
      </c>
      <c r="U18" s="4" t="str">
        <f t="shared" si="29"/>
        <v>36.18270353267816</v>
      </c>
      <c r="V18" s="4">
        <f t="shared" si="13"/>
        <v>36.182703532678097</v>
      </c>
      <c r="W18" s="3" t="s">
        <v>3182</v>
      </c>
      <c r="X18" s="4" t="str">
        <f t="shared" si="30"/>
        <v>73.6401414159565</v>
      </c>
      <c r="Y18" s="4">
        <f t="shared" si="15"/>
        <v>73.640141415956506</v>
      </c>
      <c r="Z18" s="3" t="s">
        <v>3183</v>
      </c>
      <c r="AA18" s="4" t="str">
        <f t="shared" si="31"/>
        <v>32.58287694972269</v>
      </c>
      <c r="AB18" s="4">
        <f t="shared" si="17"/>
        <v>32.582876949722603</v>
      </c>
      <c r="AC18" s="3" t="s">
        <v>3184</v>
      </c>
      <c r="AD18" s="4" t="str">
        <f t="shared" si="32"/>
        <v>63.986798211955275</v>
      </c>
      <c r="AE18" s="4">
        <f t="shared" si="19"/>
        <v>63.986798211955197</v>
      </c>
      <c r="AF18" s="4">
        <f t="shared" si="20"/>
        <v>46.067593936635824</v>
      </c>
      <c r="AG18">
        <f t="shared" si="21"/>
        <v>16.20343804887851</v>
      </c>
    </row>
    <row r="19" spans="1:33" x14ac:dyDescent="0.3">
      <c r="A19">
        <f t="shared" si="22"/>
        <v>15</v>
      </c>
      <c r="B19" s="3" t="s">
        <v>3185</v>
      </c>
      <c r="C19" s="4" t="str">
        <f t="shared" si="23"/>
        <v>32.05182400658954</v>
      </c>
      <c r="D19" s="4">
        <f t="shared" si="1"/>
        <v>32.051824006589499</v>
      </c>
      <c r="E19" s="3" t="s">
        <v>3186</v>
      </c>
      <c r="F19" s="4" t="str">
        <f t="shared" si="24"/>
        <v>27.24764939764272</v>
      </c>
      <c r="G19" s="4">
        <f t="shared" si="3"/>
        <v>27.2476493976427</v>
      </c>
      <c r="H19" s="3" t="s">
        <v>3187</v>
      </c>
      <c r="I19" s="4" t="str">
        <f t="shared" si="25"/>
        <v>72.83349786485836</v>
      </c>
      <c r="J19" s="4">
        <f t="shared" si="5"/>
        <v>72.833497864858302</v>
      </c>
      <c r="K19" s="3" t="s">
        <v>3188</v>
      </c>
      <c r="L19" s="4" t="str">
        <f t="shared" si="26"/>
        <v>55.87605798079028</v>
      </c>
      <c r="M19" s="4">
        <f t="shared" si="7"/>
        <v>55.8760579807902</v>
      </c>
      <c r="N19" s="3" t="s">
        <v>3189</v>
      </c>
      <c r="O19" s="4" t="str">
        <f t="shared" si="27"/>
        <v>34.269149639112776</v>
      </c>
      <c r="P19" s="4">
        <f t="shared" si="9"/>
        <v>34.269149639112698</v>
      </c>
      <c r="Q19" s="3" t="s">
        <v>3190</v>
      </c>
      <c r="R19" s="4" t="str">
        <f t="shared" si="28"/>
        <v>45.93625744085507</v>
      </c>
      <c r="S19" s="4">
        <f t="shared" si="11"/>
        <v>45.936257440855002</v>
      </c>
      <c r="T19" s="3" t="s">
        <v>3191</v>
      </c>
      <c r="U19" s="4" t="str">
        <f t="shared" si="29"/>
        <v>31.588408888790944</v>
      </c>
      <c r="V19" s="4">
        <f t="shared" si="13"/>
        <v>31.588408888790902</v>
      </c>
      <c r="W19" s="3" t="s">
        <v>3192</v>
      </c>
      <c r="X19" s="4" t="str">
        <f t="shared" si="30"/>
        <v>61.943168325309514</v>
      </c>
      <c r="Y19" s="4">
        <f t="shared" si="15"/>
        <v>61.9431683253095</v>
      </c>
      <c r="Z19" s="3" t="s">
        <v>3193</v>
      </c>
      <c r="AA19" s="4" t="str">
        <f t="shared" si="31"/>
        <v>42.83632757884156</v>
      </c>
      <c r="AB19" s="4">
        <f t="shared" si="17"/>
        <v>42.836327578841498</v>
      </c>
      <c r="AC19" s="3" t="s">
        <v>3194</v>
      </c>
      <c r="AD19" s="4" t="str">
        <f t="shared" si="32"/>
        <v>54.43955222143101</v>
      </c>
      <c r="AE19" s="4">
        <f t="shared" si="19"/>
        <v>54.439552221431001</v>
      </c>
      <c r="AF19" s="4">
        <f t="shared" si="20"/>
        <v>45.902189334422133</v>
      </c>
      <c r="AG19">
        <f t="shared" si="21"/>
        <v>15.071717734046802</v>
      </c>
    </row>
    <row r="20" spans="1:33" x14ac:dyDescent="0.3">
      <c r="A20">
        <f t="shared" si="22"/>
        <v>16</v>
      </c>
      <c r="B20" s="3" t="s">
        <v>3195</v>
      </c>
      <c r="C20" s="4" t="str">
        <f t="shared" si="23"/>
        <v>32.62801834800119</v>
      </c>
      <c r="D20" s="4">
        <f t="shared" si="1"/>
        <v>32.628018348001099</v>
      </c>
      <c r="E20" s="3" t="s">
        <v>3196</v>
      </c>
      <c r="F20" s="4" t="str">
        <f t="shared" si="24"/>
        <v>18.744378921022992</v>
      </c>
      <c r="G20" s="4">
        <f t="shared" si="3"/>
        <v>18.7443789210229</v>
      </c>
      <c r="H20" s="3" t="s">
        <v>3197</v>
      </c>
      <c r="I20" s="4" t="str">
        <f t="shared" si="25"/>
        <v>70.70536338072563</v>
      </c>
      <c r="J20" s="4">
        <f t="shared" si="5"/>
        <v>70.705363380725601</v>
      </c>
      <c r="K20" s="3" t="s">
        <v>3198</v>
      </c>
      <c r="L20" s="4" t="str">
        <f t="shared" si="26"/>
        <v>45.28654332819434</v>
      </c>
      <c r="M20" s="4">
        <f t="shared" si="7"/>
        <v>45.286543328194298</v>
      </c>
      <c r="N20" s="3" t="s">
        <v>3199</v>
      </c>
      <c r="O20" s="4" t="str">
        <f t="shared" si="27"/>
        <v>27.630487024642736</v>
      </c>
      <c r="P20" s="4">
        <f t="shared" si="9"/>
        <v>27.630487024642701</v>
      </c>
      <c r="Q20" s="3" t="s">
        <v>3200</v>
      </c>
      <c r="R20" s="4" t="str">
        <f t="shared" si="28"/>
        <v>35.56081861412996</v>
      </c>
      <c r="S20" s="4">
        <f t="shared" si="11"/>
        <v>35.5608186141299</v>
      </c>
      <c r="T20" s="3" t="s">
        <v>3201</v>
      </c>
      <c r="U20" s="4" t="str">
        <f t="shared" si="29"/>
        <v>41.33331088742103</v>
      </c>
      <c r="V20" s="4">
        <f t="shared" si="13"/>
        <v>41.333310887421</v>
      </c>
      <c r="W20" s="3" t="s">
        <v>3202</v>
      </c>
      <c r="X20" s="4" t="str">
        <f t="shared" si="30"/>
        <v>48.627760477345326</v>
      </c>
      <c r="Y20" s="4">
        <f t="shared" si="15"/>
        <v>48.627760477345298</v>
      </c>
      <c r="Z20" s="3" t="s">
        <v>3203</v>
      </c>
      <c r="AA20" s="4" t="str">
        <f t="shared" si="31"/>
        <v>50.0462995338041</v>
      </c>
      <c r="AB20" s="4">
        <f t="shared" si="17"/>
        <v>50.046299533804103</v>
      </c>
      <c r="AC20" s="3" t="s">
        <v>3204</v>
      </c>
      <c r="AD20" s="4" t="str">
        <f t="shared" si="32"/>
        <v>63.33356278728589</v>
      </c>
      <c r="AE20" s="4">
        <f t="shared" si="19"/>
        <v>63.3335627872858</v>
      </c>
      <c r="AF20" s="4">
        <f t="shared" si="20"/>
        <v>43.389654330257272</v>
      </c>
      <c r="AG20">
        <f t="shared" si="21"/>
        <v>15.833604541255101</v>
      </c>
    </row>
    <row r="21" spans="1:33" x14ac:dyDescent="0.3">
      <c r="A21">
        <f t="shared" si="22"/>
        <v>17</v>
      </c>
      <c r="B21" s="3" t="s">
        <v>3205</v>
      </c>
      <c r="C21" s="4" t="str">
        <f t="shared" si="23"/>
        <v>31.303442136238353</v>
      </c>
      <c r="D21" s="4">
        <f t="shared" si="1"/>
        <v>31.303442136238299</v>
      </c>
      <c r="E21" s="3" t="s">
        <v>3206</v>
      </c>
      <c r="F21" s="4" t="str">
        <f t="shared" si="24"/>
        <v>24.866719820861896</v>
      </c>
      <c r="G21" s="4">
        <f t="shared" si="3"/>
        <v>24.8667198208618</v>
      </c>
      <c r="H21" s="3" t="s">
        <v>3207</v>
      </c>
      <c r="I21" s="4" t="str">
        <f t="shared" si="25"/>
        <v>50.85445155248708</v>
      </c>
      <c r="J21" s="4">
        <f t="shared" si="5"/>
        <v>50.854451552486999</v>
      </c>
      <c r="K21" s="3" t="s">
        <v>3208</v>
      </c>
      <c r="L21" s="4" t="str">
        <f t="shared" si="26"/>
        <v>60.58049653493465</v>
      </c>
      <c r="M21" s="4">
        <f t="shared" si="7"/>
        <v>60.580496534934603</v>
      </c>
      <c r="N21" s="3" t="s">
        <v>3209</v>
      </c>
      <c r="O21" s="4" t="str">
        <f t="shared" si="27"/>
        <v>38.05557754217724</v>
      </c>
      <c r="P21" s="4">
        <f t="shared" si="9"/>
        <v>38.055577542177197</v>
      </c>
      <c r="Q21" s="3" t="s">
        <v>3210</v>
      </c>
      <c r="R21" s="4" t="str">
        <f t="shared" si="28"/>
        <v>43.53876731851677</v>
      </c>
      <c r="S21" s="4">
        <f t="shared" si="11"/>
        <v>43.538767318516697</v>
      </c>
      <c r="T21" s="3" t="s">
        <v>3211</v>
      </c>
      <c r="U21" s="4" t="str">
        <f t="shared" si="29"/>
        <v>29.249701843146322</v>
      </c>
      <c r="V21" s="4">
        <f t="shared" si="13"/>
        <v>29.249701843146301</v>
      </c>
      <c r="W21" s="3" t="s">
        <v>3212</v>
      </c>
      <c r="X21" s="4" t="str">
        <f t="shared" si="30"/>
        <v>56.5630145082598</v>
      </c>
      <c r="Y21" s="4">
        <f t="shared" si="15"/>
        <v>56.563014508259798</v>
      </c>
      <c r="Z21" s="3" t="s">
        <v>3213</v>
      </c>
      <c r="AA21" s="4" t="str">
        <f t="shared" si="31"/>
        <v>55.15523343553692</v>
      </c>
      <c r="AB21" s="4">
        <f t="shared" si="17"/>
        <v>55.1552334355369</v>
      </c>
      <c r="AC21" s="3" t="s">
        <v>3214</v>
      </c>
      <c r="AD21" s="4" t="str">
        <f t="shared" si="32"/>
        <v>45.16541797633787</v>
      </c>
      <c r="AE21" s="4">
        <f t="shared" si="19"/>
        <v>45.1654179763378</v>
      </c>
      <c r="AF21" s="4">
        <f t="shared" si="20"/>
        <v>43.533282266849639</v>
      </c>
      <c r="AG21">
        <f t="shared" si="21"/>
        <v>12.399597055561056</v>
      </c>
    </row>
    <row r="22" spans="1:33" x14ac:dyDescent="0.3">
      <c r="A22">
        <f t="shared" si="22"/>
        <v>18</v>
      </c>
      <c r="B22" s="3" t="s">
        <v>3215</v>
      </c>
      <c r="C22" s="4" t="str">
        <f t="shared" si="23"/>
        <v>28.137058725919804</v>
      </c>
      <c r="D22" s="4">
        <f t="shared" si="1"/>
        <v>28.1370587259198</v>
      </c>
      <c r="E22" s="3" t="s">
        <v>3216</v>
      </c>
      <c r="F22" s="4" t="str">
        <f t="shared" si="24"/>
        <v>25.344151933918717</v>
      </c>
      <c r="G22" s="4">
        <f t="shared" si="3"/>
        <v>25.344151933918699</v>
      </c>
      <c r="H22" s="3" t="s">
        <v>3217</v>
      </c>
      <c r="I22" s="4" t="str">
        <f t="shared" si="25"/>
        <v>63.217769690873205</v>
      </c>
      <c r="J22" s="4">
        <f t="shared" si="5"/>
        <v>63.217769690873197</v>
      </c>
      <c r="K22" s="3" t="s">
        <v>3218</v>
      </c>
      <c r="L22" s="4" t="str">
        <f t="shared" si="26"/>
        <v>47.61917035828533</v>
      </c>
      <c r="M22" s="4">
        <f t="shared" si="7"/>
        <v>47.619170358285302</v>
      </c>
      <c r="N22" s="3" t="s">
        <v>3219</v>
      </c>
      <c r="O22" s="4" t="str">
        <f t="shared" si="27"/>
        <v>34.30343036430204</v>
      </c>
      <c r="P22" s="4">
        <f t="shared" si="9"/>
        <v>34.303430364302002</v>
      </c>
      <c r="Q22" s="3" t="s">
        <v>3220</v>
      </c>
      <c r="R22" s="4" t="str">
        <f t="shared" si="28"/>
        <v>52.89103448652979</v>
      </c>
      <c r="S22" s="4">
        <f t="shared" si="11"/>
        <v>52.891034486529698</v>
      </c>
      <c r="T22" s="3" t="s">
        <v>3221</v>
      </c>
      <c r="U22" s="4" t="str">
        <f t="shared" si="29"/>
        <v>31.488647839853307</v>
      </c>
      <c r="V22" s="4">
        <f t="shared" si="13"/>
        <v>31.4886478398533</v>
      </c>
      <c r="W22" s="3" t="s">
        <v>3222</v>
      </c>
      <c r="X22" s="4" t="str">
        <f t="shared" si="30"/>
        <v>47.68688392458858</v>
      </c>
      <c r="Y22" s="4">
        <f t="shared" si="15"/>
        <v>47.6868839245885</v>
      </c>
      <c r="Z22" s="3" t="s">
        <v>3223</v>
      </c>
      <c r="AA22" s="4" t="str">
        <f t="shared" si="31"/>
        <v>45.05457925117067</v>
      </c>
      <c r="AB22" s="4">
        <f t="shared" si="17"/>
        <v>45.054579251170601</v>
      </c>
      <c r="AC22" s="3" t="s">
        <v>3224</v>
      </c>
      <c r="AD22" s="4" t="str">
        <f t="shared" si="32"/>
        <v>69.52616344384228</v>
      </c>
      <c r="AE22" s="4">
        <f t="shared" si="19"/>
        <v>69.526163443842194</v>
      </c>
      <c r="AF22" s="4">
        <f t="shared" si="20"/>
        <v>44.526889001928325</v>
      </c>
      <c r="AG22">
        <f t="shared" si="21"/>
        <v>14.814469950197639</v>
      </c>
    </row>
    <row r="23" spans="1:33" x14ac:dyDescent="0.3">
      <c r="A23">
        <f t="shared" si="22"/>
        <v>19</v>
      </c>
      <c r="B23" s="3" t="s">
        <v>3225</v>
      </c>
      <c r="C23" s="4" t="str">
        <f t="shared" si="23"/>
        <v>27.166748132081835</v>
      </c>
      <c r="D23" s="4">
        <f t="shared" si="1"/>
        <v>27.1667481320818</v>
      </c>
      <c r="E23" s="3" t="s">
        <v>3226</v>
      </c>
      <c r="F23" s="4" t="str">
        <f t="shared" si="24"/>
        <v>25.10036008699851</v>
      </c>
      <c r="G23" s="4">
        <f t="shared" si="3"/>
        <v>25.100360086998499</v>
      </c>
      <c r="H23" s="3" t="s">
        <v>3227</v>
      </c>
      <c r="I23" s="4" t="str">
        <f t="shared" si="25"/>
        <v>50.92327052036959</v>
      </c>
      <c r="J23" s="4">
        <f t="shared" si="5"/>
        <v>50.923270520369499</v>
      </c>
      <c r="K23" s="3" t="s">
        <v>3228</v>
      </c>
      <c r="L23" s="4" t="str">
        <f t="shared" si="26"/>
        <v>55.04140369910043</v>
      </c>
      <c r="M23" s="4">
        <f t="shared" si="7"/>
        <v>55.0414036991004</v>
      </c>
      <c r="N23" s="3" t="s">
        <v>3229</v>
      </c>
      <c r="O23" s="4" t="str">
        <f t="shared" si="27"/>
        <v>48.625474214631886</v>
      </c>
      <c r="P23" s="4">
        <f t="shared" si="9"/>
        <v>48.625474214631801</v>
      </c>
      <c r="Q23" s="3" t="s">
        <v>3230</v>
      </c>
      <c r="R23" s="4" t="str">
        <f t="shared" si="28"/>
        <v>59.12774704259366</v>
      </c>
      <c r="S23" s="4">
        <f t="shared" si="11"/>
        <v>59.127747042593597</v>
      </c>
      <c r="T23" s="3" t="s">
        <v>3231</v>
      </c>
      <c r="U23" s="4" t="str">
        <f t="shared" si="29"/>
        <v>31.806710561118518</v>
      </c>
      <c r="V23" s="4">
        <f t="shared" si="13"/>
        <v>31.8067105611185</v>
      </c>
      <c r="W23" s="3" t="s">
        <v>3232</v>
      </c>
      <c r="X23" s="4" t="str">
        <f t="shared" si="30"/>
        <v>47.24399327219199</v>
      </c>
      <c r="Y23" s="4">
        <f t="shared" si="15"/>
        <v>47.243993272191901</v>
      </c>
      <c r="Z23" s="3" t="s">
        <v>3233</v>
      </c>
      <c r="AA23" s="4" t="str">
        <f t="shared" si="31"/>
        <v>49.25948739359142</v>
      </c>
      <c r="AB23" s="4">
        <f t="shared" si="17"/>
        <v>49.259487393591399</v>
      </c>
      <c r="AC23" s="3" t="s">
        <v>3234</v>
      </c>
      <c r="AD23" s="4" t="str">
        <f t="shared" si="32"/>
        <v>55.73493369205014</v>
      </c>
      <c r="AE23" s="4">
        <f t="shared" si="19"/>
        <v>55.734933692050099</v>
      </c>
      <c r="AF23" s="4">
        <f t="shared" si="20"/>
        <v>45.003012861472754</v>
      </c>
      <c r="AG23">
        <f t="shared" si="21"/>
        <v>12.36101891708711</v>
      </c>
    </row>
    <row r="24" spans="1:33" x14ac:dyDescent="0.3">
      <c r="A24">
        <f t="shared" si="22"/>
        <v>20</v>
      </c>
      <c r="B24" s="3" t="s">
        <v>3235</v>
      </c>
      <c r="C24" s="4" t="str">
        <f t="shared" si="23"/>
        <v>29.06608845353956</v>
      </c>
      <c r="D24" s="4">
        <f t="shared" si="1"/>
        <v>29.0660884535395</v>
      </c>
      <c r="E24" s="3" t="s">
        <v>3236</v>
      </c>
      <c r="F24" s="4" t="str">
        <f t="shared" si="24"/>
        <v>23.450592869700625</v>
      </c>
      <c r="G24" s="4">
        <f t="shared" si="3"/>
        <v>23.4505928697006</v>
      </c>
      <c r="H24" s="3" t="s">
        <v>3237</v>
      </c>
      <c r="I24" s="4" t="str">
        <f t="shared" si="25"/>
        <v>56.06505545663722</v>
      </c>
      <c r="J24" s="4">
        <f t="shared" si="5"/>
        <v>56.065055456637197</v>
      </c>
      <c r="K24" s="3" t="s">
        <v>3238</v>
      </c>
      <c r="L24" s="4" t="str">
        <f t="shared" si="26"/>
        <v>54.61464096620364</v>
      </c>
      <c r="M24" s="4">
        <f t="shared" si="7"/>
        <v>54.614640966203602</v>
      </c>
      <c r="N24" s="3" t="s">
        <v>3239</v>
      </c>
      <c r="O24" s="4" t="str">
        <f t="shared" si="27"/>
        <v>35.19075626656213</v>
      </c>
      <c r="P24" s="4">
        <f t="shared" si="9"/>
        <v>35.190756266562097</v>
      </c>
      <c r="Q24" s="3" t="s">
        <v>3240</v>
      </c>
      <c r="R24" s="4" t="str">
        <f t="shared" si="28"/>
        <v>74.22293062571752</v>
      </c>
      <c r="S24" s="4">
        <f t="shared" si="11"/>
        <v>74.222930625717495</v>
      </c>
      <c r="T24" s="3" t="s">
        <v>3241</v>
      </c>
      <c r="U24" s="4" t="str">
        <f t="shared" si="29"/>
        <v>29.191748441794424</v>
      </c>
      <c r="V24" s="4">
        <f t="shared" si="13"/>
        <v>29.191748441794399</v>
      </c>
      <c r="W24" s="3" t="s">
        <v>3242</v>
      </c>
      <c r="X24" s="4" t="str">
        <f t="shared" si="30"/>
        <v>35.20947828603712</v>
      </c>
      <c r="Y24" s="4">
        <f t="shared" si="15"/>
        <v>35.209478286037097</v>
      </c>
      <c r="Z24" s="3" t="s">
        <v>3243</v>
      </c>
      <c r="AA24" s="4" t="str">
        <f t="shared" si="31"/>
        <v>50.80328922530673</v>
      </c>
      <c r="AB24" s="4">
        <f t="shared" si="17"/>
        <v>50.803289225306699</v>
      </c>
      <c r="AC24" s="3" t="s">
        <v>3244</v>
      </c>
      <c r="AD24" s="4" t="str">
        <f t="shared" si="32"/>
        <v>80.36463109056913</v>
      </c>
      <c r="AE24" s="4">
        <f t="shared" si="19"/>
        <v>80.364631090569105</v>
      </c>
      <c r="AF24" s="4">
        <f t="shared" si="20"/>
        <v>46.81792116820678</v>
      </c>
      <c r="AG24">
        <f t="shared" si="21"/>
        <v>19.664932838849992</v>
      </c>
    </row>
    <row r="25" spans="1:33" x14ac:dyDescent="0.3">
      <c r="A25">
        <f t="shared" si="22"/>
        <v>21</v>
      </c>
      <c r="B25" s="3" t="s">
        <v>3245</v>
      </c>
      <c r="C25" s="4" t="str">
        <f t="shared" si="23"/>
        <v>23.454624813142594</v>
      </c>
      <c r="D25" s="4">
        <f t="shared" si="1"/>
        <v>23.454624813142502</v>
      </c>
      <c r="E25" s="3" t="s">
        <v>3246</v>
      </c>
      <c r="F25" s="4" t="str">
        <f t="shared" si="24"/>
        <v>23.42440172618167</v>
      </c>
      <c r="G25" s="4">
        <f t="shared" si="3"/>
        <v>23.4244017261816</v>
      </c>
      <c r="H25" s="3" t="s">
        <v>3247</v>
      </c>
      <c r="I25" s="4" t="str">
        <f t="shared" si="25"/>
        <v>61.58888183802357</v>
      </c>
      <c r="J25" s="4">
        <f t="shared" si="5"/>
        <v>61.588881838023497</v>
      </c>
      <c r="K25" s="3" t="s">
        <v>3248</v>
      </c>
      <c r="L25" s="4" t="str">
        <f t="shared" si="26"/>
        <v>44.25776836554279</v>
      </c>
      <c r="M25" s="4">
        <f t="shared" si="7"/>
        <v>44.257768365542702</v>
      </c>
      <c r="N25" s="3" t="s">
        <v>3249</v>
      </c>
      <c r="O25" s="4" t="str">
        <f t="shared" si="27"/>
        <v>37.41514243592707</v>
      </c>
      <c r="P25" s="4">
        <f t="shared" si="9"/>
        <v>37.415142435927002</v>
      </c>
      <c r="Q25" s="3" t="s">
        <v>3250</v>
      </c>
      <c r="R25" s="4" t="str">
        <f t="shared" si="28"/>
        <v>68.67580786108374</v>
      </c>
      <c r="S25" s="4">
        <f t="shared" si="11"/>
        <v>68.675807861083698</v>
      </c>
      <c r="T25" s="3" t="s">
        <v>3251</v>
      </c>
      <c r="U25" s="4" t="str">
        <f t="shared" si="29"/>
        <v>30.10465682588069</v>
      </c>
      <c r="V25" s="4">
        <f t="shared" si="13"/>
        <v>30.1046568258806</v>
      </c>
      <c r="W25" s="3" t="s">
        <v>3252</v>
      </c>
      <c r="X25" s="4" t="str">
        <f t="shared" si="30"/>
        <v>36.82003531599156</v>
      </c>
      <c r="Y25" s="4">
        <f t="shared" si="15"/>
        <v>36.820035315991497</v>
      </c>
      <c r="Z25" s="3" t="s">
        <v>3253</v>
      </c>
      <c r="AA25" s="4" t="str">
        <f t="shared" si="31"/>
        <v>55.25557125006789</v>
      </c>
      <c r="AB25" s="4">
        <f t="shared" si="17"/>
        <v>55.255571250067803</v>
      </c>
      <c r="AC25" s="3" t="s">
        <v>3254</v>
      </c>
      <c r="AD25" s="4" t="str">
        <f t="shared" si="32"/>
        <v>73.0697891013316</v>
      </c>
      <c r="AE25" s="4">
        <f t="shared" si="19"/>
        <v>73.069789101331594</v>
      </c>
      <c r="AF25" s="4">
        <f t="shared" si="20"/>
        <v>45.406667953317253</v>
      </c>
      <c r="AG25">
        <f t="shared" si="21"/>
        <v>18.268809386234977</v>
      </c>
    </row>
    <row r="26" spans="1:33" x14ac:dyDescent="0.3">
      <c r="A26">
        <f t="shared" si="22"/>
        <v>22</v>
      </c>
      <c r="B26" s="3" t="s">
        <v>3255</v>
      </c>
      <c r="C26" s="4" t="str">
        <f t="shared" si="23"/>
        <v>19.02905356542712</v>
      </c>
      <c r="D26" s="4">
        <f t="shared" si="1"/>
        <v>19.029053565427098</v>
      </c>
      <c r="E26" s="3" t="s">
        <v>3256</v>
      </c>
      <c r="F26" s="4" t="str">
        <f t="shared" si="24"/>
        <v>39.66410364032269</v>
      </c>
      <c r="G26" s="4">
        <f t="shared" si="3"/>
        <v>39.664103640322601</v>
      </c>
      <c r="H26" s="3" t="s">
        <v>3257</v>
      </c>
      <c r="I26" s="4" t="str">
        <f t="shared" si="25"/>
        <v>58.89319461000265</v>
      </c>
      <c r="J26" s="4">
        <f t="shared" si="5"/>
        <v>58.893194610002602</v>
      </c>
      <c r="K26" s="3" t="s">
        <v>3258</v>
      </c>
      <c r="L26" s="4" t="str">
        <f t="shared" si="26"/>
        <v>55.448457103968806</v>
      </c>
      <c r="M26" s="4">
        <f t="shared" si="7"/>
        <v>55.448457103968799</v>
      </c>
      <c r="N26" s="3" t="s">
        <v>3259</v>
      </c>
      <c r="O26" s="4" t="str">
        <f t="shared" si="27"/>
        <v>38.375739985187465</v>
      </c>
      <c r="P26" s="4">
        <f t="shared" si="9"/>
        <v>38.375739985187401</v>
      </c>
      <c r="Q26" s="3" t="s">
        <v>3260</v>
      </c>
      <c r="R26" s="4" t="str">
        <f t="shared" si="28"/>
        <v>68.54550498069582</v>
      </c>
      <c r="S26" s="4">
        <f t="shared" si="11"/>
        <v>68.545504980695796</v>
      </c>
      <c r="T26" s="3" t="s">
        <v>3261</v>
      </c>
      <c r="U26" s="4" t="str">
        <f t="shared" si="29"/>
        <v>30.565797993774474</v>
      </c>
      <c r="V26" s="4">
        <f t="shared" si="13"/>
        <v>30.5657979937744</v>
      </c>
      <c r="W26" s="3" t="s">
        <v>3262</v>
      </c>
      <c r="X26" s="4" t="str">
        <f t="shared" si="30"/>
        <v>59.74092177918966</v>
      </c>
      <c r="Y26" s="4">
        <f t="shared" si="15"/>
        <v>59.740921779189598</v>
      </c>
      <c r="Z26" s="3" t="s">
        <v>3263</v>
      </c>
      <c r="AA26" s="4" t="str">
        <f t="shared" si="31"/>
        <v>59.351156124300076</v>
      </c>
      <c r="AB26" s="4">
        <f t="shared" si="17"/>
        <v>59.351156124299997</v>
      </c>
      <c r="AC26" s="3" t="s">
        <v>3264</v>
      </c>
      <c r="AD26" s="4" t="str">
        <f t="shared" si="32"/>
        <v>62.53769866051748</v>
      </c>
      <c r="AE26" s="4">
        <f t="shared" si="19"/>
        <v>62.5376986605174</v>
      </c>
      <c r="AF26" s="4">
        <f t="shared" si="20"/>
        <v>49.215162844338572</v>
      </c>
      <c r="AG26">
        <f t="shared" si="21"/>
        <v>16.210134441002236</v>
      </c>
    </row>
    <row r="27" spans="1:33" x14ac:dyDescent="0.3">
      <c r="A27">
        <f t="shared" si="22"/>
        <v>23</v>
      </c>
      <c r="B27" s="3" t="s">
        <v>3265</v>
      </c>
      <c r="C27" s="4" t="str">
        <f t="shared" si="23"/>
        <v>25.490231339079457</v>
      </c>
      <c r="D27" s="4">
        <f t="shared" si="1"/>
        <v>25.490231339079401</v>
      </c>
      <c r="E27" s="3" t="s">
        <v>3266</v>
      </c>
      <c r="F27" s="4" t="str">
        <f t="shared" si="24"/>
        <v>33.14056829403186</v>
      </c>
      <c r="G27" s="4">
        <f t="shared" si="3"/>
        <v>33.140568294031802</v>
      </c>
      <c r="H27" s="3" t="s">
        <v>3267</v>
      </c>
      <c r="I27" s="4" t="str">
        <f t="shared" si="25"/>
        <v>64.65038383143802</v>
      </c>
      <c r="J27" s="4">
        <f t="shared" si="5"/>
        <v>64.650383831438006</v>
      </c>
      <c r="K27" s="3" t="s">
        <v>3268</v>
      </c>
      <c r="L27" s="4" t="str">
        <f t="shared" si="26"/>
        <v>68.33562724773456</v>
      </c>
      <c r="M27" s="4">
        <f t="shared" si="7"/>
        <v>68.335627247734493</v>
      </c>
      <c r="N27" s="3" t="s">
        <v>3269</v>
      </c>
      <c r="O27" s="4" t="str">
        <f t="shared" si="27"/>
        <v>45.63940177792568</v>
      </c>
      <c r="P27" s="4">
        <f t="shared" si="9"/>
        <v>45.639401777925599</v>
      </c>
      <c r="Q27" s="3" t="s">
        <v>3270</v>
      </c>
      <c r="R27" s="4" t="str">
        <f t="shared" si="28"/>
        <v>78.38539306375675</v>
      </c>
      <c r="S27" s="4">
        <f t="shared" si="11"/>
        <v>78.385393063756695</v>
      </c>
      <c r="T27" s="3" t="s">
        <v>3271</v>
      </c>
      <c r="U27" s="4" t="str">
        <f t="shared" si="29"/>
        <v>30.28967199200548</v>
      </c>
      <c r="V27" s="4">
        <f t="shared" si="13"/>
        <v>30.289671992005399</v>
      </c>
      <c r="W27" s="3" t="s">
        <v>3272</v>
      </c>
      <c r="X27" s="4" t="str">
        <f t="shared" si="30"/>
        <v>48.64303747386252</v>
      </c>
      <c r="Y27" s="4">
        <f t="shared" si="15"/>
        <v>48.643037473862499</v>
      </c>
      <c r="Z27" s="3" t="s">
        <v>3273</v>
      </c>
      <c r="AA27" s="4" t="str">
        <f t="shared" si="31"/>
        <v>52.86745981826998</v>
      </c>
      <c r="AB27" s="4">
        <f t="shared" si="17"/>
        <v>52.8674598182699</v>
      </c>
      <c r="AC27" s="3" t="s">
        <v>3274</v>
      </c>
      <c r="AD27" s="4" t="str">
        <f t="shared" si="32"/>
        <v>66.36257983309763</v>
      </c>
      <c r="AE27" s="4">
        <f t="shared" si="19"/>
        <v>66.362579833097598</v>
      </c>
      <c r="AF27" s="4">
        <f t="shared" si="20"/>
        <v>51.380435467120137</v>
      </c>
      <c r="AG27">
        <f t="shared" si="21"/>
        <v>17.974618610603343</v>
      </c>
    </row>
    <row r="28" spans="1:33" x14ac:dyDescent="0.3">
      <c r="A28">
        <f t="shared" si="22"/>
        <v>24</v>
      </c>
      <c r="B28" s="3" t="s">
        <v>3275</v>
      </c>
      <c r="C28" s="4" t="str">
        <f t="shared" si="23"/>
        <v>22.82166834754658</v>
      </c>
      <c r="D28" s="4">
        <f t="shared" si="1"/>
        <v>22.821668347546499</v>
      </c>
      <c r="E28" s="3" t="s">
        <v>3276</v>
      </c>
      <c r="F28" s="4" t="str">
        <f t="shared" si="24"/>
        <v>36.78299497298177</v>
      </c>
      <c r="G28" s="4">
        <f t="shared" si="3"/>
        <v>36.782994972981697</v>
      </c>
      <c r="H28" s="3" t="s">
        <v>3277</v>
      </c>
      <c r="I28" s="4" t="str">
        <f t="shared" si="25"/>
        <v>67.76263720905422</v>
      </c>
      <c r="J28" s="4">
        <f t="shared" si="5"/>
        <v>67.762637209054205</v>
      </c>
      <c r="K28" s="3" t="s">
        <v>3278</v>
      </c>
      <c r="L28" s="4" t="str">
        <f t="shared" si="26"/>
        <v>61.458420853763656</v>
      </c>
      <c r="M28" s="4">
        <f t="shared" si="7"/>
        <v>61.458420853763599</v>
      </c>
      <c r="N28" s="3" t="s">
        <v>3279</v>
      </c>
      <c r="O28" s="4" t="str">
        <f t="shared" si="27"/>
        <v>41.51718534316715</v>
      </c>
      <c r="P28" s="4">
        <f t="shared" si="9"/>
        <v>41.5171853431671</v>
      </c>
      <c r="Q28" s="3" t="s">
        <v>3280</v>
      </c>
      <c r="R28" s="4" t="str">
        <f t="shared" si="28"/>
        <v>83.75818983180773</v>
      </c>
      <c r="S28" s="4">
        <f t="shared" si="11"/>
        <v>83.758189831807698</v>
      </c>
      <c r="T28" s="3" t="s">
        <v>3281</v>
      </c>
      <c r="U28" s="4" t="str">
        <f t="shared" si="29"/>
        <v>32.26893474231133</v>
      </c>
      <c r="V28" s="4">
        <f t="shared" si="13"/>
        <v>32.268934742311302</v>
      </c>
      <c r="W28" s="3" t="s">
        <v>3282</v>
      </c>
      <c r="X28" s="4" t="str">
        <f t="shared" si="30"/>
        <v>56.08132508352452</v>
      </c>
      <c r="Y28" s="4">
        <f t="shared" si="15"/>
        <v>56.081325083524497</v>
      </c>
      <c r="Z28" s="3" t="s">
        <v>3283</v>
      </c>
      <c r="AA28" s="4" t="str">
        <f t="shared" si="31"/>
        <v>51.264229540761576</v>
      </c>
      <c r="AB28" s="4">
        <f t="shared" si="17"/>
        <v>51.264229540761498</v>
      </c>
      <c r="AC28" s="3" t="s">
        <v>3284</v>
      </c>
      <c r="AD28" s="4" t="str">
        <f t="shared" si="32"/>
        <v>66.07792999142441</v>
      </c>
      <c r="AE28" s="4">
        <f t="shared" si="19"/>
        <v>66.077929991424398</v>
      </c>
      <c r="AF28" s="4">
        <f t="shared" si="20"/>
        <v>51.979351591634256</v>
      </c>
      <c r="AG28">
        <f t="shared" si="21"/>
        <v>18.690532717726693</v>
      </c>
    </row>
    <row r="29" spans="1:33" x14ac:dyDescent="0.3">
      <c r="A29">
        <f t="shared" si="22"/>
        <v>25</v>
      </c>
      <c r="B29" s="3" t="s">
        <v>3285</v>
      </c>
      <c r="C29" s="4" t="str">
        <f t="shared" si="23"/>
        <v>22.365341113752443</v>
      </c>
      <c r="D29" s="4">
        <f t="shared" si="1"/>
        <v>22.3653411137524</v>
      </c>
      <c r="E29" s="3" t="s">
        <v>3286</v>
      </c>
      <c r="F29" s="4" t="str">
        <f t="shared" si="24"/>
        <v>40.98783308359536</v>
      </c>
      <c r="G29" s="4">
        <f t="shared" si="3"/>
        <v>40.987833083595298</v>
      </c>
      <c r="H29" s="3" t="s">
        <v>3287</v>
      </c>
      <c r="I29" s="4" t="str">
        <f t="shared" si="25"/>
        <v>66.97155419877046</v>
      </c>
      <c r="J29" s="4">
        <f t="shared" si="5"/>
        <v>66.971554198770406</v>
      </c>
      <c r="K29" s="3" t="s">
        <v>3288</v>
      </c>
      <c r="L29" s="4" t="str">
        <f t="shared" si="26"/>
        <v>74.53997695853452</v>
      </c>
      <c r="M29" s="4">
        <f t="shared" si="7"/>
        <v>74.539976958534496</v>
      </c>
      <c r="N29" s="3" t="s">
        <v>3289</v>
      </c>
      <c r="O29" s="4" t="str">
        <f t="shared" si="27"/>
        <v>38.13458178055269</v>
      </c>
      <c r="P29" s="4">
        <f t="shared" si="9"/>
        <v>38.134581780552601</v>
      </c>
      <c r="Q29" s="3" t="s">
        <v>3290</v>
      </c>
      <c r="R29" s="4" t="str">
        <f t="shared" si="28"/>
        <v>86.02220976196509</v>
      </c>
      <c r="S29" s="4">
        <f t="shared" si="11"/>
        <v>86.022209761965001</v>
      </c>
      <c r="T29" s="3" t="s">
        <v>3291</v>
      </c>
      <c r="U29" s="4" t="str">
        <f t="shared" si="29"/>
        <v>30.505735070785526</v>
      </c>
      <c r="V29" s="4">
        <f t="shared" si="13"/>
        <v>30.505735070785502</v>
      </c>
      <c r="W29" s="3" t="s">
        <v>3292</v>
      </c>
      <c r="X29" s="4" t="str">
        <f t="shared" si="30"/>
        <v>41.29417973867855</v>
      </c>
      <c r="Y29" s="4">
        <f t="shared" si="15"/>
        <v>41.294179738678501</v>
      </c>
      <c r="Z29" s="3" t="s">
        <v>3293</v>
      </c>
      <c r="AA29" s="4" t="str">
        <f t="shared" si="31"/>
        <v>43.26736305817781</v>
      </c>
      <c r="AB29" s="4">
        <f t="shared" si="17"/>
        <v>43.2673630581778</v>
      </c>
      <c r="AC29" s="3" t="s">
        <v>3294</v>
      </c>
      <c r="AD29" s="4" t="str">
        <f t="shared" si="32"/>
        <v>53.62361661487946</v>
      </c>
      <c r="AE29" s="4">
        <f t="shared" si="19"/>
        <v>53.623616614879403</v>
      </c>
      <c r="AF29" s="4">
        <f t="shared" si="20"/>
        <v>49.77123913796914</v>
      </c>
      <c r="AG29">
        <f t="shared" si="21"/>
        <v>20.240989064513769</v>
      </c>
    </row>
    <row r="30" spans="1:33" x14ac:dyDescent="0.3">
      <c r="A30">
        <f t="shared" si="22"/>
        <v>26</v>
      </c>
      <c r="B30" s="3" t="s">
        <v>3295</v>
      </c>
      <c r="C30" s="4" t="str">
        <f t="shared" si="23"/>
        <v>32.555314623953265</v>
      </c>
      <c r="D30" s="4">
        <f t="shared" si="1"/>
        <v>32.555314623953201</v>
      </c>
      <c r="E30" s="3" t="s">
        <v>3296</v>
      </c>
      <c r="F30" s="4" t="str">
        <f t="shared" si="24"/>
        <v>46.87643371369381</v>
      </c>
      <c r="G30" s="4">
        <f t="shared" si="3"/>
        <v>46.8764337136938</v>
      </c>
      <c r="H30" s="3" t="s">
        <v>3297</v>
      </c>
      <c r="I30" s="4" t="str">
        <f t="shared" si="25"/>
        <v>78.07836790296764</v>
      </c>
      <c r="J30" s="4">
        <f t="shared" si="5"/>
        <v>78.078367902967599</v>
      </c>
      <c r="K30" s="3" t="s">
        <v>3298</v>
      </c>
      <c r="L30" s="4" t="str">
        <f t="shared" si="26"/>
        <v>68.24051670111461</v>
      </c>
      <c r="M30" s="4">
        <f t="shared" si="7"/>
        <v>68.240516701114601</v>
      </c>
      <c r="N30" s="3" t="s">
        <v>3299</v>
      </c>
      <c r="O30" s="4" t="str">
        <f t="shared" si="27"/>
        <v>28.657976880378534</v>
      </c>
      <c r="P30" s="4">
        <f t="shared" si="9"/>
        <v>28.657976880378499</v>
      </c>
      <c r="Q30" s="3" t="s">
        <v>3300</v>
      </c>
      <c r="R30" s="4" t="str">
        <f t="shared" si="28"/>
        <v>86.59433574668469</v>
      </c>
      <c r="S30" s="4">
        <f t="shared" si="11"/>
        <v>86.594335746684607</v>
      </c>
      <c r="T30" s="3" t="s">
        <v>3301</v>
      </c>
      <c r="U30" s="4" t="str">
        <f t="shared" si="29"/>
        <v>29.344847206433645</v>
      </c>
      <c r="V30" s="4">
        <f t="shared" si="13"/>
        <v>29.344847206433599</v>
      </c>
      <c r="W30" s="3" t="s">
        <v>3302</v>
      </c>
      <c r="X30" s="4" t="str">
        <f t="shared" si="30"/>
        <v>45.18563044579828</v>
      </c>
      <c r="Y30" s="4">
        <f t="shared" si="15"/>
        <v>45.185630445798203</v>
      </c>
      <c r="Z30" s="3" t="s">
        <v>3303</v>
      </c>
      <c r="AA30" s="4" t="str">
        <f t="shared" si="31"/>
        <v>57.20631117502808</v>
      </c>
      <c r="AB30" s="4">
        <f t="shared" si="17"/>
        <v>57.206311175027999</v>
      </c>
      <c r="AC30" s="3" t="s">
        <v>3304</v>
      </c>
      <c r="AD30" s="4" t="str">
        <f t="shared" si="32"/>
        <v>65.02256494018853</v>
      </c>
      <c r="AE30" s="4">
        <f t="shared" si="19"/>
        <v>65.022564940188502</v>
      </c>
      <c r="AF30" s="4">
        <f t="shared" si="20"/>
        <v>53.776229933624066</v>
      </c>
      <c r="AG30">
        <f t="shared" si="21"/>
        <v>20.587577191542035</v>
      </c>
    </row>
    <row r="31" spans="1:33" x14ac:dyDescent="0.3">
      <c r="A31">
        <f t="shared" si="22"/>
        <v>27</v>
      </c>
      <c r="B31" s="3" t="s">
        <v>3305</v>
      </c>
      <c r="C31" s="4" t="str">
        <f t="shared" si="23"/>
        <v>32.600322306869074</v>
      </c>
      <c r="D31" s="4">
        <f t="shared" si="1"/>
        <v>32.600322306869003</v>
      </c>
      <c r="E31" s="3" t="s">
        <v>3306</v>
      </c>
      <c r="F31" s="4" t="str">
        <f t="shared" si="24"/>
        <v>57.980251937363676</v>
      </c>
      <c r="G31" s="4">
        <f t="shared" si="3"/>
        <v>57.980251937363597</v>
      </c>
      <c r="H31" s="3" t="s">
        <v>3307</v>
      </c>
      <c r="I31" s="4" t="str">
        <f t="shared" si="25"/>
        <v>85.21410534987045</v>
      </c>
      <c r="J31" s="4">
        <f t="shared" si="5"/>
        <v>85.214105349870394</v>
      </c>
      <c r="K31" s="3" t="s">
        <v>3308</v>
      </c>
      <c r="L31" s="4" t="str">
        <f t="shared" si="26"/>
        <v>85.09124028890122</v>
      </c>
      <c r="M31" s="4">
        <f t="shared" si="7"/>
        <v>85.091240288901204</v>
      </c>
      <c r="N31" s="3" t="s">
        <v>3309</v>
      </c>
      <c r="O31" s="4" t="str">
        <f t="shared" si="27"/>
        <v>34.85781915989425</v>
      </c>
      <c r="P31" s="4">
        <f t="shared" si="9"/>
        <v>34.857819159894198</v>
      </c>
      <c r="Q31" s="3" t="s">
        <v>3310</v>
      </c>
      <c r="R31" s="4" t="str">
        <f t="shared" si="28"/>
        <v>77.6557250683259</v>
      </c>
      <c r="S31" s="4">
        <f t="shared" si="11"/>
        <v>77.655725068325907</v>
      </c>
      <c r="T31" s="3" t="s">
        <v>3311</v>
      </c>
      <c r="U31" s="4" t="str">
        <f t="shared" si="29"/>
        <v>30.29880209064684</v>
      </c>
      <c r="V31" s="4">
        <f t="shared" si="13"/>
        <v>30.298802090646799</v>
      </c>
      <c r="W31" s="3" t="s">
        <v>3312</v>
      </c>
      <c r="X31" s="4" t="str">
        <f t="shared" si="30"/>
        <v>44.04470341763995</v>
      </c>
      <c r="Y31" s="4">
        <f t="shared" si="15"/>
        <v>44.044703417639901</v>
      </c>
      <c r="Z31" s="3" t="s">
        <v>3313</v>
      </c>
      <c r="AA31" s="4" t="str">
        <f t="shared" si="31"/>
        <v>42.91939298843053</v>
      </c>
      <c r="AB31" s="4">
        <f t="shared" si="17"/>
        <v>42.919392988430502</v>
      </c>
      <c r="AC31" s="3" t="s">
        <v>3314</v>
      </c>
      <c r="AD31" s="4" t="str">
        <f t="shared" si="32"/>
        <v>46.79438074488058</v>
      </c>
      <c r="AE31" s="4">
        <f t="shared" si="19"/>
        <v>46.794380744880499</v>
      </c>
      <c r="AF31" s="4">
        <f t="shared" si="20"/>
        <v>53.745674335282196</v>
      </c>
      <c r="AG31">
        <f t="shared" si="21"/>
        <v>21.539883729469661</v>
      </c>
    </row>
    <row r="32" spans="1:33" x14ac:dyDescent="0.3">
      <c r="A32">
        <f t="shared" si="22"/>
        <v>28</v>
      </c>
      <c r="B32" s="3" t="s">
        <v>3315</v>
      </c>
      <c r="C32" s="4" t="str">
        <f t="shared" si="23"/>
        <v>37.08392051767162</v>
      </c>
      <c r="D32" s="4">
        <f t="shared" si="1"/>
        <v>37.083920517671601</v>
      </c>
      <c r="E32" s="3" t="s">
        <v>3316</v>
      </c>
      <c r="F32" s="4" t="str">
        <f t="shared" si="24"/>
        <v>62.324399126606934</v>
      </c>
      <c r="G32" s="4">
        <f t="shared" si="3"/>
        <v>62.324399126606899</v>
      </c>
      <c r="H32" s="3" t="s">
        <v>3317</v>
      </c>
      <c r="I32" s="4" t="str">
        <f t="shared" si="25"/>
        <v>75.58110288973722</v>
      </c>
      <c r="J32" s="4">
        <f t="shared" si="5"/>
        <v>75.581102889737195</v>
      </c>
      <c r="K32" s="3" t="s">
        <v>3318</v>
      </c>
      <c r="L32" s="4" t="str">
        <f t="shared" si="26"/>
        <v>95.42670157341061</v>
      </c>
      <c r="M32" s="4">
        <f t="shared" si="7"/>
        <v>95.426701573410597</v>
      </c>
      <c r="N32" s="3" t="s">
        <v>3319</v>
      </c>
      <c r="O32" s="4" t="str">
        <f t="shared" si="27"/>
        <v>34.47169962639269</v>
      </c>
      <c r="P32" s="4">
        <f t="shared" si="9"/>
        <v>34.471699626392599</v>
      </c>
      <c r="Q32" s="3" t="s">
        <v>3320</v>
      </c>
      <c r="R32" s="4" t="str">
        <f t="shared" si="28"/>
        <v>90.4369213061879</v>
      </c>
      <c r="S32" s="4">
        <f t="shared" si="11"/>
        <v>90.436921306187898</v>
      </c>
      <c r="T32" s="3" t="s">
        <v>3321</v>
      </c>
      <c r="U32" s="4" t="str">
        <f t="shared" si="29"/>
        <v>29.958325881558522</v>
      </c>
      <c r="V32" s="4">
        <f t="shared" si="13"/>
        <v>29.958325881558501</v>
      </c>
      <c r="W32" s="3" t="s">
        <v>3322</v>
      </c>
      <c r="X32" s="4" t="str">
        <f t="shared" si="30"/>
        <v>46.91240707708271</v>
      </c>
      <c r="Y32" s="4">
        <f t="shared" si="15"/>
        <v>46.912407077082698</v>
      </c>
      <c r="Z32" s="3" t="s">
        <v>3323</v>
      </c>
      <c r="AA32" s="4" t="str">
        <f t="shared" si="31"/>
        <v>43.51211845557627</v>
      </c>
      <c r="AB32" s="4">
        <f t="shared" si="17"/>
        <v>43.5121184555762</v>
      </c>
      <c r="AC32" s="3" t="s">
        <v>3324</v>
      </c>
      <c r="AD32" s="4" t="str">
        <f t="shared" si="32"/>
        <v>62.72661116317464</v>
      </c>
      <c r="AE32" s="4">
        <f t="shared" si="19"/>
        <v>62.726611163174603</v>
      </c>
      <c r="AF32" s="4">
        <f t="shared" si="20"/>
        <v>57.843420761739893</v>
      </c>
      <c r="AG32">
        <f t="shared" si="21"/>
        <v>23.36434928794106</v>
      </c>
    </row>
    <row r="33" spans="1:33" x14ac:dyDescent="0.3">
      <c r="A33">
        <f t="shared" si="22"/>
        <v>29</v>
      </c>
      <c r="B33" s="3" t="s">
        <v>3325</v>
      </c>
      <c r="C33" s="4" t="str">
        <f t="shared" si="23"/>
        <v>43.30680896408349</v>
      </c>
      <c r="D33" s="4">
        <f t="shared" si="1"/>
        <v>43.306808964083402</v>
      </c>
      <c r="E33" s="3" t="s">
        <v>3326</v>
      </c>
      <c r="F33" s="4" t="str">
        <f t="shared" si="24"/>
        <v>61.76626724159853</v>
      </c>
      <c r="G33" s="4">
        <f t="shared" si="3"/>
        <v>61.766267241598499</v>
      </c>
      <c r="H33" s="3" t="s">
        <v>3327</v>
      </c>
      <c r="I33" s="4" t="str">
        <f t="shared" si="25"/>
        <v>79.36887746509437</v>
      </c>
      <c r="J33" s="4">
        <f t="shared" si="5"/>
        <v>79.3688774650943</v>
      </c>
      <c r="K33" s="3" t="s">
        <v>3328</v>
      </c>
      <c r="L33" s="4" t="str">
        <f t="shared" si="26"/>
        <v>97.70086880962162</v>
      </c>
      <c r="M33" s="4">
        <f t="shared" si="7"/>
        <v>97.700868809621596</v>
      </c>
      <c r="N33" s="3" t="s">
        <v>3329</v>
      </c>
      <c r="O33" s="4" t="str">
        <f t="shared" si="27"/>
        <v>36.68618473295123</v>
      </c>
      <c r="P33" s="4">
        <f t="shared" si="9"/>
        <v>36.686184732951197</v>
      </c>
      <c r="Q33" s="3" t="s">
        <v>3330</v>
      </c>
      <c r="R33" s="4" t="str">
        <f t="shared" si="28"/>
        <v>96.71300808189353</v>
      </c>
      <c r="S33" s="4">
        <f t="shared" si="11"/>
        <v>96.713008081893506</v>
      </c>
      <c r="T33" s="3" t="s">
        <v>3331</v>
      </c>
      <c r="U33" s="4" t="str">
        <f t="shared" si="29"/>
        <v>37.03348490182573</v>
      </c>
      <c r="V33" s="4">
        <f t="shared" si="13"/>
        <v>37.033484901825702</v>
      </c>
      <c r="W33" s="3" t="s">
        <v>3332</v>
      </c>
      <c r="X33" s="4" t="str">
        <f t="shared" si="30"/>
        <v>54.97883188333103</v>
      </c>
      <c r="Y33" s="4">
        <f t="shared" si="15"/>
        <v>54.978831883330997</v>
      </c>
      <c r="Z33" s="3" t="s">
        <v>3333</v>
      </c>
      <c r="AA33" s="4" t="str">
        <f t="shared" si="31"/>
        <v>38.91407594664864</v>
      </c>
      <c r="AB33" s="4">
        <f t="shared" si="17"/>
        <v>38.914075946648602</v>
      </c>
      <c r="AC33" s="3" t="s">
        <v>3334</v>
      </c>
      <c r="AD33" s="4" t="str">
        <f t="shared" si="32"/>
        <v>65.28302809519285</v>
      </c>
      <c r="AE33" s="4">
        <f t="shared" si="19"/>
        <v>65.283028095192805</v>
      </c>
      <c r="AF33" s="4">
        <f t="shared" si="20"/>
        <v>61.175143612224055</v>
      </c>
      <c r="AG33">
        <f t="shared" si="21"/>
        <v>23.525541896866674</v>
      </c>
    </row>
    <row r="34" spans="1:33" x14ac:dyDescent="0.3">
      <c r="A34">
        <f t="shared" si="22"/>
        <v>30</v>
      </c>
      <c r="B34" s="3" t="s">
        <v>3335</v>
      </c>
      <c r="C34" s="4" t="str">
        <f t="shared" si="23"/>
        <v>42.7885750338292</v>
      </c>
      <c r="D34" s="4">
        <f t="shared" si="1"/>
        <v>42.788575033829197</v>
      </c>
      <c r="E34" s="3" t="s">
        <v>3336</v>
      </c>
      <c r="F34" s="4" t="str">
        <f t="shared" si="24"/>
        <v>45.01784140410878</v>
      </c>
      <c r="G34" s="4">
        <f t="shared" si="3"/>
        <v>45.017841404108701</v>
      </c>
      <c r="H34" s="3" t="s">
        <v>3337</v>
      </c>
      <c r="I34" s="4" t="str">
        <f t="shared" si="25"/>
        <v>81.44257156790562</v>
      </c>
      <c r="J34" s="4">
        <f t="shared" si="5"/>
        <v>81.442571567905603</v>
      </c>
      <c r="K34" s="3" t="s">
        <v>3338</v>
      </c>
      <c r="L34" s="4" t="str">
        <f t="shared" si="26"/>
        <v>83.54677574400948</v>
      </c>
      <c r="M34" s="4">
        <f t="shared" si="7"/>
        <v>83.546775744009395</v>
      </c>
      <c r="N34" s="3" t="s">
        <v>3339</v>
      </c>
      <c r="O34" s="4" t="str">
        <f t="shared" si="27"/>
        <v>29.689540025117992</v>
      </c>
      <c r="P34" s="4">
        <f t="shared" si="9"/>
        <v>29.6895400251179</v>
      </c>
      <c r="Q34" s="3" t="s">
        <v>3340</v>
      </c>
      <c r="R34" s="4" t="str">
        <f t="shared" si="28"/>
        <v>82.42984349535149</v>
      </c>
      <c r="S34" s="4">
        <f t="shared" si="11"/>
        <v>82.429843495351406</v>
      </c>
      <c r="T34" s="3" t="s">
        <v>3341</v>
      </c>
      <c r="U34" s="4" t="str">
        <f t="shared" si="29"/>
        <v>31.610608129446547</v>
      </c>
      <c r="V34" s="4">
        <f t="shared" si="13"/>
        <v>31.610608129446501</v>
      </c>
      <c r="W34" s="3" t="s">
        <v>3342</v>
      </c>
      <c r="X34" s="4" t="str">
        <f t="shared" si="30"/>
        <v>40.12436876772304</v>
      </c>
      <c r="Y34" s="4">
        <f t="shared" si="15"/>
        <v>40.124368767722999</v>
      </c>
      <c r="Z34" s="3" t="s">
        <v>3343</v>
      </c>
      <c r="AA34" s="4" t="str">
        <f t="shared" si="31"/>
        <v>38.76866373632672</v>
      </c>
      <c r="AB34" s="4">
        <f t="shared" si="17"/>
        <v>38.768663736326701</v>
      </c>
      <c r="AC34" s="3" t="s">
        <v>3344</v>
      </c>
      <c r="AD34" s="4" t="str">
        <f t="shared" si="32"/>
        <v>54.845115324273195</v>
      </c>
      <c r="AE34" s="4">
        <f t="shared" si="19"/>
        <v>54.845115324273102</v>
      </c>
      <c r="AF34" s="4">
        <f t="shared" si="20"/>
        <v>53.026390322809149</v>
      </c>
      <c r="AG34">
        <f t="shared" si="21"/>
        <v>21.470349207896778</v>
      </c>
    </row>
    <row r="35" spans="1:33" x14ac:dyDescent="0.3">
      <c r="A35">
        <f t="shared" si="22"/>
        <v>31</v>
      </c>
      <c r="B35" s="3" t="s">
        <v>3345</v>
      </c>
      <c r="C35" s="4" t="str">
        <f t="shared" si="23"/>
        <v>50.16501218090753</v>
      </c>
      <c r="D35" s="4">
        <f t="shared" si="1"/>
        <v>50.165012180907503</v>
      </c>
      <c r="E35" s="3" t="s">
        <v>3346</v>
      </c>
      <c r="F35" s="4" t="str">
        <f t="shared" si="24"/>
        <v>43.24535869636331</v>
      </c>
      <c r="G35" s="4">
        <f t="shared" si="3"/>
        <v>43.245358696363297</v>
      </c>
      <c r="H35" s="3" t="s">
        <v>3347</v>
      </c>
      <c r="I35" s="4" t="str">
        <f t="shared" si="25"/>
        <v>81.87491818063211</v>
      </c>
      <c r="J35" s="4">
        <f t="shared" si="5"/>
        <v>81.874918180632093</v>
      </c>
      <c r="K35" s="3" t="s">
        <v>3348</v>
      </c>
      <c r="L35" s="4" t="str">
        <f t="shared" si="26"/>
        <v>77.5526792926907</v>
      </c>
      <c r="M35" s="4">
        <f t="shared" si="7"/>
        <v>77.552679292690698</v>
      </c>
      <c r="N35" s="3" t="s">
        <v>3349</v>
      </c>
      <c r="O35" s="4" t="str">
        <f t="shared" si="27"/>
        <v>39.85085361889502</v>
      </c>
      <c r="P35" s="4">
        <f t="shared" si="9"/>
        <v>39.850853618895002</v>
      </c>
      <c r="Q35" s="3" t="s">
        <v>3350</v>
      </c>
      <c r="R35" s="4" t="str">
        <f t="shared" si="28"/>
        <v>78.37549133823885</v>
      </c>
      <c r="S35" s="4">
        <f t="shared" si="11"/>
        <v>78.375491338238803</v>
      </c>
      <c r="T35" s="3" t="s">
        <v>3351</v>
      </c>
      <c r="U35" s="4" t="str">
        <f t="shared" si="29"/>
        <v>28.626621782187318</v>
      </c>
      <c r="V35" s="4">
        <f t="shared" si="13"/>
        <v>28.6266217821873</v>
      </c>
      <c r="W35" s="3" t="s">
        <v>3352</v>
      </c>
      <c r="X35" s="4" t="str">
        <f t="shared" si="30"/>
        <v>39.348960386377215</v>
      </c>
      <c r="Y35" s="4">
        <f t="shared" si="15"/>
        <v>39.3489603863772</v>
      </c>
      <c r="Z35" s="3" t="s">
        <v>3353</v>
      </c>
      <c r="AA35" s="4" t="str">
        <f t="shared" si="31"/>
        <v>44.05415305830904</v>
      </c>
      <c r="AB35" s="4">
        <f t="shared" si="17"/>
        <v>44.054153058308998</v>
      </c>
      <c r="AC35" s="3" t="s">
        <v>3354</v>
      </c>
      <c r="AD35" s="4" t="str">
        <f t="shared" si="32"/>
        <v>57.89466154241669</v>
      </c>
      <c r="AE35" s="4">
        <f t="shared" si="19"/>
        <v>57.8946615424166</v>
      </c>
      <c r="AF35" s="4">
        <f t="shared" si="20"/>
        <v>54.098871007701746</v>
      </c>
      <c r="AG35">
        <f t="shared" si="21"/>
        <v>18.941207039380934</v>
      </c>
    </row>
    <row r="36" spans="1:33" x14ac:dyDescent="0.3">
      <c r="A36">
        <f t="shared" si="22"/>
        <v>32</v>
      </c>
      <c r="B36" s="3" t="s">
        <v>3355</v>
      </c>
      <c r="C36" s="4" t="str">
        <f t="shared" si="23"/>
        <v>59.38680063943068</v>
      </c>
      <c r="D36" s="4">
        <f t="shared" si="1"/>
        <v>59.386800639430597</v>
      </c>
      <c r="E36" s="3" t="s">
        <v>3356</v>
      </c>
      <c r="F36" s="4" t="str">
        <f t="shared" si="24"/>
        <v>43.68949649853703</v>
      </c>
      <c r="G36" s="4">
        <f t="shared" si="3"/>
        <v>43.689496498536997</v>
      </c>
      <c r="H36" s="3" t="s">
        <v>3357</v>
      </c>
      <c r="I36" s="4" t="str">
        <f t="shared" si="25"/>
        <v>79.56443332284837</v>
      </c>
      <c r="J36" s="4">
        <f t="shared" si="5"/>
        <v>79.564433322848302</v>
      </c>
      <c r="K36" s="3" t="s">
        <v>3358</v>
      </c>
      <c r="L36" s="4" t="str">
        <f t="shared" si="26"/>
        <v>79.61230269718301</v>
      </c>
      <c r="M36" s="4">
        <f t="shared" si="7"/>
        <v>79.612302697182997</v>
      </c>
      <c r="N36" s="3" t="s">
        <v>3359</v>
      </c>
      <c r="O36" s="4" t="str">
        <f t="shared" si="27"/>
        <v>32.86808924970744</v>
      </c>
      <c r="P36" s="4">
        <f t="shared" si="9"/>
        <v>32.868089249707403</v>
      </c>
      <c r="Q36" s="3" t="s">
        <v>3360</v>
      </c>
      <c r="R36" s="4" t="str">
        <f t="shared" si="28"/>
        <v>87.87210897545164</v>
      </c>
      <c r="S36" s="4">
        <f t="shared" si="11"/>
        <v>87.872108975451596</v>
      </c>
      <c r="T36" s="3" t="s">
        <v>3361</v>
      </c>
      <c r="U36" s="4" t="str">
        <f t="shared" si="29"/>
        <v>35.9485166334856</v>
      </c>
      <c r="V36" s="4">
        <f t="shared" si="13"/>
        <v>35.948516633485603</v>
      </c>
      <c r="W36" s="3" t="s">
        <v>3362</v>
      </c>
      <c r="X36" s="4" t="str">
        <f t="shared" si="30"/>
        <v>47.64998628549928</v>
      </c>
      <c r="Y36" s="4">
        <f t="shared" si="15"/>
        <v>47.649986285499203</v>
      </c>
      <c r="Z36" s="3" t="s">
        <v>3363</v>
      </c>
      <c r="AA36" s="4" t="str">
        <f t="shared" si="31"/>
        <v>56.547898936077544</v>
      </c>
      <c r="AB36" s="4">
        <f t="shared" si="17"/>
        <v>56.547898936077502</v>
      </c>
      <c r="AC36" s="3" t="s">
        <v>3364</v>
      </c>
      <c r="AD36" s="4" t="str">
        <f t="shared" si="32"/>
        <v>61.47579955162365</v>
      </c>
      <c r="AE36" s="4">
        <f t="shared" si="19"/>
        <v>61.475799551623602</v>
      </c>
      <c r="AF36" s="4">
        <f t="shared" si="20"/>
        <v>58.461543278984379</v>
      </c>
      <c r="AG36">
        <f t="shared" si="21"/>
        <v>19.056163284367404</v>
      </c>
    </row>
    <row r="37" spans="1:33" x14ac:dyDescent="0.3">
      <c r="A37">
        <f t="shared" si="22"/>
        <v>33</v>
      </c>
      <c r="B37" s="3" t="s">
        <v>3365</v>
      </c>
      <c r="C37" s="4" t="str">
        <f t="shared" si="23"/>
        <v>59.54465500837574</v>
      </c>
      <c r="D37" s="4">
        <f t="shared" ref="D37:D68" si="33">C37+0</f>
        <v>59.544655008375699</v>
      </c>
      <c r="E37" s="3" t="s">
        <v>3366</v>
      </c>
      <c r="F37" s="4" t="str">
        <f t="shared" si="24"/>
        <v>29.75283781770501</v>
      </c>
      <c r="G37" s="4">
        <f t="shared" ref="G37:G68" si="34">F37+0</f>
        <v>29.752837817705</v>
      </c>
      <c r="H37" s="3" t="s">
        <v>3367</v>
      </c>
      <c r="I37" s="4" t="str">
        <f t="shared" si="25"/>
        <v>78.07387489237622</v>
      </c>
      <c r="J37" s="4">
        <f t="shared" ref="J37:J68" si="35">I37+0</f>
        <v>78.073874892376196</v>
      </c>
      <c r="K37" s="3" t="s">
        <v>3368</v>
      </c>
      <c r="L37" s="4" t="str">
        <f t="shared" si="26"/>
        <v>94.43634159114524</v>
      </c>
      <c r="M37" s="4">
        <f t="shared" ref="M37:M68" si="36">L37+0</f>
        <v>94.436341591145194</v>
      </c>
      <c r="N37" s="3" t="s">
        <v>3369</v>
      </c>
      <c r="O37" s="4" t="str">
        <f t="shared" si="27"/>
        <v>29.998770159426762</v>
      </c>
      <c r="P37" s="4">
        <f t="shared" ref="P37:P68" si="37">O37+0</f>
        <v>29.998770159426702</v>
      </c>
      <c r="Q37" s="3" t="s">
        <v>3370</v>
      </c>
      <c r="R37" s="4" t="str">
        <f t="shared" si="28"/>
        <v>85.43880425212437</v>
      </c>
      <c r="S37" s="4">
        <f t="shared" ref="S37:S68" si="38">R37+0</f>
        <v>85.438804252124299</v>
      </c>
      <c r="T37" s="3" t="s">
        <v>3371</v>
      </c>
      <c r="U37" s="4" t="str">
        <f t="shared" si="29"/>
        <v>37.19212609695651</v>
      </c>
      <c r="V37" s="4">
        <f t="shared" ref="V37:V68" si="39">U37+0</f>
        <v>37.1921260969565</v>
      </c>
      <c r="W37" s="3" t="s">
        <v>3372</v>
      </c>
      <c r="X37" s="4" t="str">
        <f t="shared" si="30"/>
        <v>46.2420251315212</v>
      </c>
      <c r="Y37" s="4">
        <f t="shared" ref="Y37:Y68" si="40">X37+0</f>
        <v>46.242025131521203</v>
      </c>
      <c r="Z37" s="3" t="s">
        <v>3373</v>
      </c>
      <c r="AA37" s="4" t="str">
        <f t="shared" si="31"/>
        <v>51.16147240912357</v>
      </c>
      <c r="AB37" s="4">
        <f t="shared" ref="AB37:AB68" si="41">AA37+0</f>
        <v>51.161472409123498</v>
      </c>
      <c r="AC37" s="3" t="s">
        <v>3374</v>
      </c>
      <c r="AD37" s="4" t="str">
        <f t="shared" si="32"/>
        <v>58.79508506417797</v>
      </c>
      <c r="AE37" s="4">
        <f t="shared" ref="AE37:AE68" si="42">AD37+0</f>
        <v>58.795085064177897</v>
      </c>
      <c r="AF37" s="4">
        <f t="shared" ref="AF37:AF68" si="43">(D37+G37+J37+M37+P37+S37+V37+Y37+AB37+AE37)/10</f>
        <v>57.063599242293222</v>
      </c>
      <c r="AG37">
        <f t="shared" ref="AG37:AG68" si="44">_xlfn.STDEV.S(D37,G37,J37,M37,P37,S37,V37,Y37,AB37,AE37)</f>
        <v>22.797804887052493</v>
      </c>
    </row>
    <row r="38" spans="1:33" x14ac:dyDescent="0.3">
      <c r="A38">
        <f t="shared" ref="A38:A69" si="45">A37+1</f>
        <v>34</v>
      </c>
      <c r="B38" s="3" t="s">
        <v>3375</v>
      </c>
      <c r="C38" s="4" t="str">
        <f t="shared" si="23"/>
        <v>58.47306949820995</v>
      </c>
      <c r="D38" s="4">
        <f t="shared" si="33"/>
        <v>58.473069498209902</v>
      </c>
      <c r="E38" s="3" t="s">
        <v>3376</v>
      </c>
      <c r="F38" s="4" t="str">
        <f t="shared" si="24"/>
        <v>31.007155268330457</v>
      </c>
      <c r="G38" s="4">
        <f t="shared" si="34"/>
        <v>31.007155268330401</v>
      </c>
      <c r="H38" s="3" t="s">
        <v>3377</v>
      </c>
      <c r="I38" s="4" t="str">
        <f t="shared" si="25"/>
        <v>86.89118646854052</v>
      </c>
      <c r="J38" s="4">
        <f t="shared" si="35"/>
        <v>86.891186468540496</v>
      </c>
      <c r="K38" s="3" t="s">
        <v>3378</v>
      </c>
      <c r="L38" s="4" t="str">
        <f t="shared" si="26"/>
        <v>105.82627948123084</v>
      </c>
      <c r="M38" s="4">
        <f t="shared" si="36"/>
        <v>105.82627948123</v>
      </c>
      <c r="N38" s="3" t="s">
        <v>3379</v>
      </c>
      <c r="O38" s="4" t="str">
        <f t="shared" si="27"/>
        <v>34.60526984933149</v>
      </c>
      <c r="P38" s="4">
        <f t="shared" si="37"/>
        <v>34.6052698493314</v>
      </c>
      <c r="Q38" s="3" t="s">
        <v>3380</v>
      </c>
      <c r="R38" s="4" t="str">
        <f t="shared" si="28"/>
        <v>81.4523806891336</v>
      </c>
      <c r="S38" s="4">
        <f t="shared" si="38"/>
        <v>81.452380689133605</v>
      </c>
      <c r="T38" s="3" t="s">
        <v>3381</v>
      </c>
      <c r="U38" s="4" t="str">
        <f t="shared" si="29"/>
        <v>34.65364311368515</v>
      </c>
      <c r="V38" s="4">
        <f t="shared" si="39"/>
        <v>34.653643113685099</v>
      </c>
      <c r="W38" s="3" t="s">
        <v>3382</v>
      </c>
      <c r="X38" s="4" t="str">
        <f t="shared" si="30"/>
        <v>48.55827512814405</v>
      </c>
      <c r="Y38" s="4">
        <f t="shared" si="40"/>
        <v>48.558275128143997</v>
      </c>
      <c r="Z38" s="3" t="s">
        <v>3383</v>
      </c>
      <c r="AA38" s="4" t="str">
        <f t="shared" si="31"/>
        <v>40.93847999542791</v>
      </c>
      <c r="AB38" s="4">
        <f t="shared" si="41"/>
        <v>40.938479995427898</v>
      </c>
      <c r="AC38" s="3" t="s">
        <v>3384</v>
      </c>
      <c r="AD38" s="4" t="str">
        <f t="shared" si="32"/>
        <v>66.33462206501031</v>
      </c>
      <c r="AE38" s="4">
        <f t="shared" si="42"/>
        <v>66.334622065010294</v>
      </c>
      <c r="AF38" s="4">
        <f t="shared" si="43"/>
        <v>58.874036155704324</v>
      </c>
      <c r="AG38">
        <f t="shared" si="44"/>
        <v>25.680384280360087</v>
      </c>
    </row>
    <row r="39" spans="1:33" x14ac:dyDescent="0.3">
      <c r="A39">
        <f t="shared" si="45"/>
        <v>35</v>
      </c>
      <c r="B39" s="3" t="s">
        <v>3385</v>
      </c>
      <c r="C39" s="4" t="str">
        <f t="shared" si="23"/>
        <v>59.54912399107354</v>
      </c>
      <c r="D39" s="4">
        <f t="shared" si="33"/>
        <v>59.5491239910735</v>
      </c>
      <c r="E39" s="3" t="s">
        <v>3386</v>
      </c>
      <c r="F39" s="4" t="str">
        <f t="shared" si="24"/>
        <v>40.05339507386821</v>
      </c>
      <c r="G39" s="4">
        <f t="shared" si="34"/>
        <v>40.053395073868202</v>
      </c>
      <c r="H39" s="3" t="s">
        <v>3387</v>
      </c>
      <c r="I39" s="4" t="str">
        <f t="shared" si="25"/>
        <v>86.91707799917488</v>
      </c>
      <c r="J39" s="4">
        <f t="shared" si="35"/>
        <v>86.917077999174793</v>
      </c>
      <c r="K39" s="3" t="s">
        <v>3388</v>
      </c>
      <c r="L39" s="4" t="str">
        <f t="shared" si="26"/>
        <v>100.49843642599815</v>
      </c>
      <c r="M39" s="4">
        <f t="shared" si="36"/>
        <v>100.49843642599799</v>
      </c>
      <c r="N39" s="3" t="s">
        <v>3389</v>
      </c>
      <c r="O39" s="4" t="str">
        <f t="shared" si="27"/>
        <v>36.34452017742073</v>
      </c>
      <c r="P39" s="4">
        <f t="shared" si="37"/>
        <v>36.344520177420698</v>
      </c>
      <c r="Q39" s="3" t="s">
        <v>3390</v>
      </c>
      <c r="R39" s="4" t="str">
        <f t="shared" si="28"/>
        <v>68.78400283878462</v>
      </c>
      <c r="S39" s="4">
        <f t="shared" si="38"/>
        <v>68.784002838784602</v>
      </c>
      <c r="T39" s="3" t="s">
        <v>3391</v>
      </c>
      <c r="U39" s="4" t="str">
        <f t="shared" si="29"/>
        <v>36.39921603113185</v>
      </c>
      <c r="V39" s="4">
        <f t="shared" si="39"/>
        <v>36.3992160311318</v>
      </c>
      <c r="W39" s="3" t="s">
        <v>3392</v>
      </c>
      <c r="X39" s="4" t="str">
        <f t="shared" si="30"/>
        <v>51.31865167494423</v>
      </c>
      <c r="Y39" s="4">
        <f t="shared" si="40"/>
        <v>51.318651674944199</v>
      </c>
      <c r="Z39" s="3" t="s">
        <v>3393</v>
      </c>
      <c r="AA39" s="4" t="str">
        <f t="shared" si="31"/>
        <v>44.96068213739203</v>
      </c>
      <c r="AB39" s="4">
        <f t="shared" si="41"/>
        <v>44.960682137391998</v>
      </c>
      <c r="AC39" s="3" t="s">
        <v>3394</v>
      </c>
      <c r="AD39" s="4" t="str">
        <f t="shared" si="32"/>
        <v>57.43939484508496</v>
      </c>
      <c r="AE39" s="4">
        <f t="shared" si="42"/>
        <v>57.439394845084898</v>
      </c>
      <c r="AF39" s="4">
        <f t="shared" si="43"/>
        <v>58.226450119487268</v>
      </c>
      <c r="AG39">
        <f t="shared" si="44"/>
        <v>21.687449035888925</v>
      </c>
    </row>
    <row r="40" spans="1:33" x14ac:dyDescent="0.3">
      <c r="A40">
        <f t="shared" si="45"/>
        <v>36</v>
      </c>
      <c r="B40" s="3" t="s">
        <v>3395</v>
      </c>
      <c r="C40" s="4" t="str">
        <f t="shared" si="23"/>
        <v>61.74215288046126</v>
      </c>
      <c r="D40" s="4">
        <f t="shared" si="33"/>
        <v>61.742152880461198</v>
      </c>
      <c r="E40" s="3" t="s">
        <v>3396</v>
      </c>
      <c r="F40" s="4" t="str">
        <f t="shared" si="24"/>
        <v>49.29847591757269</v>
      </c>
      <c r="G40" s="4">
        <f t="shared" si="34"/>
        <v>49.298475917572603</v>
      </c>
      <c r="H40" s="3" t="s">
        <v>3397</v>
      </c>
      <c r="I40" s="4" t="str">
        <f t="shared" si="25"/>
        <v>82.04024729121532</v>
      </c>
      <c r="J40" s="4">
        <f t="shared" si="35"/>
        <v>82.040247291215294</v>
      </c>
      <c r="K40" s="3" t="s">
        <v>3398</v>
      </c>
      <c r="L40" s="4" t="str">
        <f t="shared" si="26"/>
        <v>100.10426082996145</v>
      </c>
      <c r="M40" s="4">
        <f t="shared" si="36"/>
        <v>100.10426082996101</v>
      </c>
      <c r="N40" s="3" t="s">
        <v>3399</v>
      </c>
      <c r="O40" s="4" t="str">
        <f t="shared" si="27"/>
        <v>41.73755920661357</v>
      </c>
      <c r="P40" s="4">
        <f t="shared" si="37"/>
        <v>41.737559206613497</v>
      </c>
      <c r="Q40" s="3" t="s">
        <v>3400</v>
      </c>
      <c r="R40" s="4" t="str">
        <f t="shared" si="28"/>
        <v>98.02105757783781</v>
      </c>
      <c r="S40" s="4">
        <f t="shared" si="38"/>
        <v>98.021057577837794</v>
      </c>
      <c r="T40" s="3" t="s">
        <v>3401</v>
      </c>
      <c r="U40" s="4" t="str">
        <f t="shared" si="29"/>
        <v>35.678464751621746</v>
      </c>
      <c r="V40" s="4">
        <f t="shared" si="39"/>
        <v>35.678464751621703</v>
      </c>
      <c r="W40" s="3" t="s">
        <v>3402</v>
      </c>
      <c r="X40" s="4" t="str">
        <f t="shared" si="30"/>
        <v>61.99450942924496</v>
      </c>
      <c r="Y40" s="4">
        <f t="shared" si="40"/>
        <v>61.9945094292449</v>
      </c>
      <c r="Z40" s="3" t="s">
        <v>3403</v>
      </c>
      <c r="AA40" s="4" t="str">
        <f t="shared" si="31"/>
        <v>58.39191825032881</v>
      </c>
      <c r="AB40" s="4">
        <f t="shared" si="41"/>
        <v>58.3919182503288</v>
      </c>
      <c r="AC40" s="3" t="s">
        <v>3404</v>
      </c>
      <c r="AD40" s="4" t="str">
        <f t="shared" si="32"/>
        <v>61.935197308557086</v>
      </c>
      <c r="AE40" s="4">
        <f t="shared" si="42"/>
        <v>61.935197308557001</v>
      </c>
      <c r="AF40" s="4">
        <f t="shared" si="43"/>
        <v>65.094384344341364</v>
      </c>
      <c r="AG40">
        <f t="shared" si="44"/>
        <v>21.942141231859416</v>
      </c>
    </row>
    <row r="41" spans="1:33" x14ac:dyDescent="0.3">
      <c r="A41">
        <f t="shared" si="45"/>
        <v>37</v>
      </c>
      <c r="B41" s="3" t="s">
        <v>3405</v>
      </c>
      <c r="C41" s="4" t="str">
        <f t="shared" si="23"/>
        <v>58.42668407244578</v>
      </c>
      <c r="D41" s="4">
        <f t="shared" si="33"/>
        <v>58.426684072445703</v>
      </c>
      <c r="E41" s="3" t="s">
        <v>3406</v>
      </c>
      <c r="F41" s="4" t="str">
        <f t="shared" si="24"/>
        <v>30.29074536734155</v>
      </c>
      <c r="G41" s="4">
        <f t="shared" si="34"/>
        <v>30.290745367341501</v>
      </c>
      <c r="H41" s="3" t="s">
        <v>3407</v>
      </c>
      <c r="I41" s="4" t="str">
        <f t="shared" si="25"/>
        <v>80.70885104503064</v>
      </c>
      <c r="J41" s="4">
        <f t="shared" si="35"/>
        <v>80.708851045030599</v>
      </c>
      <c r="K41" s="3" t="s">
        <v>3408</v>
      </c>
      <c r="L41" s="4" t="str">
        <f t="shared" si="26"/>
        <v>91.23854487448149</v>
      </c>
      <c r="M41" s="4">
        <f t="shared" si="36"/>
        <v>91.238544874481406</v>
      </c>
      <c r="N41" s="3" t="s">
        <v>3409</v>
      </c>
      <c r="O41" s="4" t="str">
        <f t="shared" si="27"/>
        <v>31.39709253347296</v>
      </c>
      <c r="P41" s="4">
        <f t="shared" si="37"/>
        <v>31.3970925334729</v>
      </c>
      <c r="Q41" s="3" t="s">
        <v>3410</v>
      </c>
      <c r="R41" s="4" t="str">
        <f t="shared" si="28"/>
        <v>93.36397817654</v>
      </c>
      <c r="S41" s="4">
        <f t="shared" si="38"/>
        <v>93.363978176540002</v>
      </c>
      <c r="T41" s="3" t="s">
        <v>3411</v>
      </c>
      <c r="U41" s="4" t="str">
        <f t="shared" si="29"/>
        <v>36.707892216595376</v>
      </c>
      <c r="V41" s="4">
        <f t="shared" si="39"/>
        <v>36.707892216595297</v>
      </c>
      <c r="W41" s="3" t="s">
        <v>3412</v>
      </c>
      <c r="X41" s="4" t="str">
        <f t="shared" si="30"/>
        <v>52.903961673404524</v>
      </c>
      <c r="Y41" s="4">
        <f t="shared" si="40"/>
        <v>52.903961673404503</v>
      </c>
      <c r="Z41" s="3" t="s">
        <v>3413</v>
      </c>
      <c r="AA41" s="4" t="str">
        <f t="shared" si="31"/>
        <v>44.47028077803061</v>
      </c>
      <c r="AB41" s="4">
        <f t="shared" si="41"/>
        <v>44.470280778030599</v>
      </c>
      <c r="AC41" s="3" t="s">
        <v>3414</v>
      </c>
      <c r="AD41" s="4" t="str">
        <f t="shared" si="32"/>
        <v>74.93755519806611</v>
      </c>
      <c r="AE41" s="4">
        <f t="shared" si="42"/>
        <v>74.937555198066093</v>
      </c>
      <c r="AF41" s="4">
        <f t="shared" si="43"/>
        <v>59.444558593540862</v>
      </c>
      <c r="AG41">
        <f t="shared" si="44"/>
        <v>24.210175350216971</v>
      </c>
    </row>
    <row r="42" spans="1:33" x14ac:dyDescent="0.3">
      <c r="A42">
        <f t="shared" si="45"/>
        <v>38</v>
      </c>
      <c r="B42" s="3" t="s">
        <v>3415</v>
      </c>
      <c r="C42" s="4" t="str">
        <f t="shared" si="23"/>
        <v>73.48669741869175</v>
      </c>
      <c r="D42" s="4">
        <f t="shared" si="33"/>
        <v>73.486697418691705</v>
      </c>
      <c r="E42" s="3" t="s">
        <v>3416</v>
      </c>
      <c r="F42" s="4" t="str">
        <f t="shared" si="24"/>
        <v>35.73551202974882</v>
      </c>
      <c r="G42" s="4">
        <f t="shared" si="34"/>
        <v>35.735512029748797</v>
      </c>
      <c r="H42" s="3" t="s">
        <v>3417</v>
      </c>
      <c r="I42" s="4" t="str">
        <f t="shared" si="25"/>
        <v>88.38146797270029</v>
      </c>
      <c r="J42" s="4">
        <f t="shared" si="35"/>
        <v>88.381467972700193</v>
      </c>
      <c r="K42" s="3" t="s">
        <v>3418</v>
      </c>
      <c r="L42" s="4" t="str">
        <f t="shared" si="26"/>
        <v>105.75916314593636</v>
      </c>
      <c r="M42" s="4">
        <f t="shared" si="36"/>
        <v>105.759163145936</v>
      </c>
      <c r="N42" s="3" t="s">
        <v>3419</v>
      </c>
      <c r="O42" s="4" t="str">
        <f t="shared" si="27"/>
        <v>37.10814197681887</v>
      </c>
      <c r="P42" s="4">
        <f t="shared" si="37"/>
        <v>37.1081419768188</v>
      </c>
      <c r="Q42" s="3" t="s">
        <v>3420</v>
      </c>
      <c r="R42" s="4" t="str">
        <f t="shared" si="28"/>
        <v>82.9161614684787</v>
      </c>
      <c r="S42" s="4">
        <f t="shared" si="38"/>
        <v>82.916161468478705</v>
      </c>
      <c r="T42" s="3" t="s">
        <v>3421</v>
      </c>
      <c r="U42" s="4" t="str">
        <f t="shared" si="29"/>
        <v>35.85283535821971</v>
      </c>
      <c r="V42" s="4">
        <f t="shared" si="39"/>
        <v>35.8528353582197</v>
      </c>
      <c r="W42" s="3" t="s">
        <v>3422</v>
      </c>
      <c r="X42" s="4" t="str">
        <f t="shared" si="30"/>
        <v>58.40640531711853</v>
      </c>
      <c r="Y42" s="4">
        <f t="shared" si="40"/>
        <v>58.406405317118498</v>
      </c>
      <c r="Z42" s="3" t="s">
        <v>3423</v>
      </c>
      <c r="AA42" s="4" t="str">
        <f t="shared" si="31"/>
        <v>40.19273938113484</v>
      </c>
      <c r="AB42" s="4">
        <f t="shared" si="41"/>
        <v>40.1927393811348</v>
      </c>
      <c r="AC42" s="3" t="s">
        <v>3424</v>
      </c>
      <c r="AD42" s="4" t="str">
        <f t="shared" si="32"/>
        <v>60.29958467199227</v>
      </c>
      <c r="AE42" s="4">
        <f t="shared" si="42"/>
        <v>60.2995846719922</v>
      </c>
      <c r="AF42" s="4">
        <f t="shared" si="43"/>
        <v>61.813870874083946</v>
      </c>
      <c r="AG42">
        <f t="shared" si="44"/>
        <v>25.087389246830494</v>
      </c>
    </row>
    <row r="43" spans="1:33" x14ac:dyDescent="0.3">
      <c r="A43">
        <f t="shared" si="45"/>
        <v>39</v>
      </c>
      <c r="B43" s="3" t="s">
        <v>3425</v>
      </c>
      <c r="C43" s="4" t="str">
        <f t="shared" si="23"/>
        <v>71.18074608747803</v>
      </c>
      <c r="D43" s="4">
        <f t="shared" si="33"/>
        <v>71.180746087477999</v>
      </c>
      <c r="E43" s="3" t="s">
        <v>3426</v>
      </c>
      <c r="F43" s="4" t="str">
        <f t="shared" si="24"/>
        <v>20.106588989801583</v>
      </c>
      <c r="G43" s="4">
        <f t="shared" si="34"/>
        <v>20.106588989801502</v>
      </c>
      <c r="H43" s="3" t="s">
        <v>3427</v>
      </c>
      <c r="I43" s="4" t="str">
        <f t="shared" si="25"/>
        <v>89.21905731584593</v>
      </c>
      <c r="J43" s="4">
        <f t="shared" si="35"/>
        <v>89.219057315845902</v>
      </c>
      <c r="K43" s="3" t="s">
        <v>3428</v>
      </c>
      <c r="L43" s="4" t="str">
        <f t="shared" si="26"/>
        <v>112.28488708220553</v>
      </c>
      <c r="M43" s="4">
        <f t="shared" si="36"/>
        <v>112.284887082205</v>
      </c>
      <c r="N43" s="3" t="s">
        <v>3429</v>
      </c>
      <c r="O43" s="4" t="str">
        <f t="shared" si="27"/>
        <v>46.429412843966865</v>
      </c>
      <c r="P43" s="4">
        <f t="shared" si="37"/>
        <v>46.429412843966801</v>
      </c>
      <c r="Q43" s="3" t="s">
        <v>3430</v>
      </c>
      <c r="R43" s="4" t="str">
        <f t="shared" si="28"/>
        <v>77.74878319562177</v>
      </c>
      <c r="S43" s="4">
        <f t="shared" si="38"/>
        <v>77.748783195621698</v>
      </c>
      <c r="T43" s="3" t="s">
        <v>3431</v>
      </c>
      <c r="U43" s="4" t="str">
        <f t="shared" si="29"/>
        <v>38.269063379471085</v>
      </c>
      <c r="V43" s="4">
        <f t="shared" si="39"/>
        <v>38.269063379471</v>
      </c>
      <c r="W43" s="3" t="s">
        <v>3432</v>
      </c>
      <c r="X43" s="4" t="str">
        <f t="shared" si="30"/>
        <v>53.26301376720558</v>
      </c>
      <c r="Y43" s="4">
        <f t="shared" si="40"/>
        <v>53.2630137672055</v>
      </c>
      <c r="Z43" s="3" t="s">
        <v>3433</v>
      </c>
      <c r="AA43" s="4" t="str">
        <f t="shared" si="31"/>
        <v>45.51938843927656</v>
      </c>
      <c r="AB43" s="4">
        <f t="shared" si="41"/>
        <v>45.519388439276497</v>
      </c>
      <c r="AC43" s="3" t="s">
        <v>3434</v>
      </c>
      <c r="AD43" s="4" t="str">
        <f t="shared" si="32"/>
        <v>69.71288742548009</v>
      </c>
      <c r="AE43" s="4">
        <f t="shared" si="42"/>
        <v>69.712887425480005</v>
      </c>
      <c r="AF43" s="4">
        <f t="shared" si="43"/>
        <v>62.373382852635174</v>
      </c>
      <c r="AG43">
        <f t="shared" si="44"/>
        <v>27.015336415900837</v>
      </c>
    </row>
    <row r="44" spans="1:33" x14ac:dyDescent="0.3">
      <c r="A44">
        <f t="shared" si="45"/>
        <v>40</v>
      </c>
      <c r="B44" s="3" t="s">
        <v>3435</v>
      </c>
      <c r="C44" s="4" t="str">
        <f t="shared" si="23"/>
        <v>73.94910841060073</v>
      </c>
      <c r="D44" s="4">
        <f t="shared" si="33"/>
        <v>73.949108410600701</v>
      </c>
      <c r="E44" s="3" t="s">
        <v>3436</v>
      </c>
      <c r="F44" s="4" t="str">
        <f t="shared" si="24"/>
        <v>25.3499042297234</v>
      </c>
      <c r="G44" s="4">
        <f t="shared" si="34"/>
        <v>25.3499042297234</v>
      </c>
      <c r="H44" s="3" t="s">
        <v>3437</v>
      </c>
      <c r="I44" s="4" t="str">
        <f t="shared" si="25"/>
        <v>90.49774084578026</v>
      </c>
      <c r="J44" s="4">
        <f t="shared" si="35"/>
        <v>90.4977408457802</v>
      </c>
      <c r="K44" s="3" t="s">
        <v>3438</v>
      </c>
      <c r="L44" s="4" t="str">
        <f t="shared" si="26"/>
        <v>96.17322968466615</v>
      </c>
      <c r="M44" s="4">
        <f t="shared" si="36"/>
        <v>96.173229684666097</v>
      </c>
      <c r="N44" s="3" t="s">
        <v>3439</v>
      </c>
      <c r="O44" s="4" t="str">
        <f t="shared" si="27"/>
        <v>33.57751055487891</v>
      </c>
      <c r="P44" s="4">
        <f t="shared" si="37"/>
        <v>33.577510554878899</v>
      </c>
      <c r="Q44" s="3" t="s">
        <v>3440</v>
      </c>
      <c r="R44" s="4" t="str">
        <f t="shared" si="28"/>
        <v>90.88942560080567</v>
      </c>
      <c r="S44" s="4">
        <f t="shared" si="38"/>
        <v>90.889425600805595</v>
      </c>
      <c r="T44" s="3" t="s">
        <v>3441</v>
      </c>
      <c r="U44" s="4" t="str">
        <f t="shared" si="29"/>
        <v>41.39299580460447</v>
      </c>
      <c r="V44" s="4">
        <f t="shared" si="39"/>
        <v>41.392995804604404</v>
      </c>
      <c r="W44" s="3" t="s">
        <v>3442</v>
      </c>
      <c r="X44" s="4" t="str">
        <f t="shared" si="30"/>
        <v>35.89699131372999</v>
      </c>
      <c r="Y44" s="4">
        <f t="shared" si="40"/>
        <v>35.896991313729899</v>
      </c>
      <c r="Z44" s="3" t="s">
        <v>3443</v>
      </c>
      <c r="AA44" s="4" t="str">
        <f t="shared" si="31"/>
        <v>42.36990945855644</v>
      </c>
      <c r="AB44" s="4">
        <f t="shared" si="41"/>
        <v>42.3699094585564</v>
      </c>
      <c r="AC44" s="3" t="s">
        <v>3444</v>
      </c>
      <c r="AD44" s="4" t="str">
        <f t="shared" si="32"/>
        <v>75.5746373801971</v>
      </c>
      <c r="AE44" s="4">
        <f t="shared" si="42"/>
        <v>75.574637380197103</v>
      </c>
      <c r="AF44" s="4">
        <f t="shared" si="43"/>
        <v>60.567145328354286</v>
      </c>
      <c r="AG44">
        <f t="shared" si="44"/>
        <v>27.413448816083989</v>
      </c>
    </row>
    <row r="45" spans="1:33" x14ac:dyDescent="0.3">
      <c r="A45">
        <f t="shared" si="45"/>
        <v>41</v>
      </c>
      <c r="B45" s="3" t="s">
        <v>3445</v>
      </c>
      <c r="C45" s="4" t="str">
        <f t="shared" si="23"/>
        <v>75.7315162426971</v>
      </c>
      <c r="D45" s="4">
        <f t="shared" si="33"/>
        <v>75.731516242697097</v>
      </c>
      <c r="E45" s="3" t="s">
        <v>3446</v>
      </c>
      <c r="F45" s="4" t="str">
        <f t="shared" si="24"/>
        <v>24.824151580013314</v>
      </c>
      <c r="G45" s="4">
        <f t="shared" si="34"/>
        <v>24.8241515800133</v>
      </c>
      <c r="H45" s="3" t="s">
        <v>3447</v>
      </c>
      <c r="I45" s="4" t="str">
        <f t="shared" si="25"/>
        <v>85.87106580109713</v>
      </c>
      <c r="J45" s="4">
        <f t="shared" si="35"/>
        <v>85.871065801097103</v>
      </c>
      <c r="K45" s="3" t="s">
        <v>3448</v>
      </c>
      <c r="L45" s="4" t="str">
        <f t="shared" si="26"/>
        <v>110.8436957033849</v>
      </c>
      <c r="M45" s="4">
        <f t="shared" si="36"/>
        <v>110.843695703384</v>
      </c>
      <c r="N45" s="3" t="s">
        <v>3449</v>
      </c>
      <c r="O45" s="4" t="str">
        <f t="shared" si="27"/>
        <v>33.654240244530946</v>
      </c>
      <c r="P45" s="4">
        <f t="shared" si="37"/>
        <v>33.654240244530897</v>
      </c>
      <c r="Q45" s="3" t="s">
        <v>3450</v>
      </c>
      <c r="R45" s="4" t="str">
        <f t="shared" si="28"/>
        <v>73.04311244486209</v>
      </c>
      <c r="S45" s="4">
        <f t="shared" si="38"/>
        <v>73.043112444862004</v>
      </c>
      <c r="T45" s="3" t="s">
        <v>3451</v>
      </c>
      <c r="U45" s="4" t="str">
        <f t="shared" si="29"/>
        <v>32.18000626328546</v>
      </c>
      <c r="V45" s="4">
        <f t="shared" si="39"/>
        <v>32.180006263285399</v>
      </c>
      <c r="W45" s="3" t="s">
        <v>3452</v>
      </c>
      <c r="X45" s="4" t="str">
        <f t="shared" si="30"/>
        <v>50.410267296228085</v>
      </c>
      <c r="Y45" s="4">
        <f t="shared" si="40"/>
        <v>50.410267296228</v>
      </c>
      <c r="Z45" s="3" t="s">
        <v>3453</v>
      </c>
      <c r="AA45" s="4" t="str">
        <f t="shared" si="31"/>
        <v>42.12894234936255</v>
      </c>
      <c r="AB45" s="4">
        <f t="shared" si="41"/>
        <v>42.128942349362497</v>
      </c>
      <c r="AC45" s="3" t="s">
        <v>3454</v>
      </c>
      <c r="AD45" s="4" t="str">
        <f t="shared" si="32"/>
        <v>73.26437295401665</v>
      </c>
      <c r="AE45" s="4">
        <f t="shared" si="42"/>
        <v>73.264372954016594</v>
      </c>
      <c r="AF45" s="4">
        <f t="shared" si="43"/>
        <v>60.195137087947693</v>
      </c>
      <c r="AG45">
        <f t="shared" si="44"/>
        <v>27.817438025236186</v>
      </c>
    </row>
    <row r="46" spans="1:33" x14ac:dyDescent="0.3">
      <c r="A46">
        <f t="shared" si="45"/>
        <v>42</v>
      </c>
      <c r="B46" s="3" t="s">
        <v>3455</v>
      </c>
      <c r="C46" s="4" t="str">
        <f t="shared" si="23"/>
        <v>76.27316845892497</v>
      </c>
      <c r="D46" s="4">
        <f t="shared" si="33"/>
        <v>76.2731684589249</v>
      </c>
      <c r="E46" s="3" t="s">
        <v>3456</v>
      </c>
      <c r="F46" s="4" t="str">
        <f t="shared" si="24"/>
        <v>35.49913407955902</v>
      </c>
      <c r="G46" s="4">
        <f t="shared" si="34"/>
        <v>35.499134079558999</v>
      </c>
      <c r="H46" s="3" t="s">
        <v>3457</v>
      </c>
      <c r="I46" s="4" t="str">
        <f t="shared" si="25"/>
        <v>82.279171710582</v>
      </c>
      <c r="J46" s="4">
        <f t="shared" si="35"/>
        <v>82.279171710582006</v>
      </c>
      <c r="K46" s="3" t="s">
        <v>3458</v>
      </c>
      <c r="L46" s="4" t="str">
        <f t="shared" si="26"/>
        <v>111.7638764429657</v>
      </c>
      <c r="M46" s="4">
        <f t="shared" si="36"/>
        <v>111.763876442965</v>
      </c>
      <c r="N46" s="3" t="s">
        <v>3459</v>
      </c>
      <c r="O46" s="4" t="str">
        <f t="shared" si="27"/>
        <v>37.21261719182041</v>
      </c>
      <c r="P46" s="4">
        <f t="shared" si="37"/>
        <v>37.212617191820399</v>
      </c>
      <c r="Q46" s="3" t="s">
        <v>3460</v>
      </c>
      <c r="R46" s="4" t="str">
        <f t="shared" si="28"/>
        <v>80.50955846245338</v>
      </c>
      <c r="S46" s="4">
        <f t="shared" si="38"/>
        <v>80.509558462453299</v>
      </c>
      <c r="T46" s="3" t="s">
        <v>3461</v>
      </c>
      <c r="U46" s="4" t="str">
        <f t="shared" si="29"/>
        <v>39.76332498728324</v>
      </c>
      <c r="V46" s="4">
        <f t="shared" si="39"/>
        <v>39.763324987283198</v>
      </c>
      <c r="W46" s="3" t="s">
        <v>3462</v>
      </c>
      <c r="X46" s="4" t="str">
        <f t="shared" si="30"/>
        <v>58.61367898839209</v>
      </c>
      <c r="Y46" s="4">
        <f t="shared" si="40"/>
        <v>58.613678988392003</v>
      </c>
      <c r="Z46" s="3" t="s">
        <v>3463</v>
      </c>
      <c r="AA46" s="4" t="str">
        <f t="shared" si="31"/>
        <v>47.33751036184124</v>
      </c>
      <c r="AB46" s="4">
        <f t="shared" si="41"/>
        <v>47.337510361841197</v>
      </c>
      <c r="AC46" s="3" t="s">
        <v>3464</v>
      </c>
      <c r="AD46" s="4" t="str">
        <f t="shared" si="32"/>
        <v>79.35698555184844</v>
      </c>
      <c r="AE46" s="4">
        <f t="shared" si="42"/>
        <v>79.356985551848396</v>
      </c>
      <c r="AF46" s="4">
        <f t="shared" si="43"/>
        <v>64.860902623566943</v>
      </c>
      <c r="AG46">
        <f t="shared" si="44"/>
        <v>25.146389920883315</v>
      </c>
    </row>
    <row r="47" spans="1:33" x14ac:dyDescent="0.3">
      <c r="A47">
        <f t="shared" si="45"/>
        <v>43</v>
      </c>
      <c r="B47" s="3" t="s">
        <v>3465</v>
      </c>
      <c r="C47" s="4" t="str">
        <f t="shared" ref="C47:C78" si="46">RIGHT(B47,LEN(B47)-4)</f>
        <v>82.90562721989927</v>
      </c>
      <c r="D47" s="4">
        <f t="shared" si="33"/>
        <v>82.905627219899202</v>
      </c>
      <c r="E47" s="3" t="s">
        <v>3466</v>
      </c>
      <c r="F47" s="4" t="str">
        <f t="shared" ref="F47:F78" si="47">RIGHT(E47,LEN(E47)-4)</f>
        <v>31.25004317575618</v>
      </c>
      <c r="G47" s="4">
        <f t="shared" si="34"/>
        <v>31.250043175756101</v>
      </c>
      <c r="H47" s="3" t="s">
        <v>3467</v>
      </c>
      <c r="I47" s="4" t="str">
        <f t="shared" ref="I47:I78" si="48">RIGHT(H47,LEN(H47)-4)</f>
        <v>103.5559721660682</v>
      </c>
      <c r="J47" s="4">
        <f t="shared" si="35"/>
        <v>103.555972166068</v>
      </c>
      <c r="K47" s="3" t="s">
        <v>3468</v>
      </c>
      <c r="L47" s="4" t="str">
        <f t="shared" ref="L47:L78" si="49">RIGHT(K47,LEN(K47)-4)</f>
        <v>106.70219316160615</v>
      </c>
      <c r="M47" s="4">
        <f t="shared" si="36"/>
        <v>106.702193161606</v>
      </c>
      <c r="N47" s="3" t="s">
        <v>3469</v>
      </c>
      <c r="O47" s="4" t="str">
        <f t="shared" ref="O47:O78" si="50">RIGHT(N47,LEN(N47)-4)</f>
        <v>39.92124867648776</v>
      </c>
      <c r="P47" s="4">
        <f t="shared" si="37"/>
        <v>39.9212486764877</v>
      </c>
      <c r="Q47" s="3" t="s">
        <v>3470</v>
      </c>
      <c r="R47" s="4" t="str">
        <f t="shared" ref="R47:R78" si="51">RIGHT(Q47,LEN(Q47)-4)</f>
        <v>62.804719757249494</v>
      </c>
      <c r="S47" s="4">
        <f t="shared" si="38"/>
        <v>62.804719757249401</v>
      </c>
      <c r="T47" s="3" t="s">
        <v>3471</v>
      </c>
      <c r="U47" s="4" t="str">
        <f t="shared" ref="U47:U78" si="52">RIGHT(T47,LEN(T47)-4)</f>
        <v>39.11795205153524</v>
      </c>
      <c r="V47" s="4">
        <f t="shared" si="39"/>
        <v>39.117952051535198</v>
      </c>
      <c r="W47" s="3" t="s">
        <v>3472</v>
      </c>
      <c r="X47" s="4" t="str">
        <f t="shared" ref="X47:X78" si="53">RIGHT(W47,LEN(W47)-4)</f>
        <v>42.80437666589113</v>
      </c>
      <c r="Y47" s="4">
        <f t="shared" si="40"/>
        <v>42.804376665891098</v>
      </c>
      <c r="Z47" s="3" t="s">
        <v>3473</v>
      </c>
      <c r="AA47" s="4" t="str">
        <f t="shared" ref="AA47:AA78" si="54">RIGHT(Z47,LEN(Z47)-4)</f>
        <v>37.358147875129035</v>
      </c>
      <c r="AB47" s="4">
        <f t="shared" si="41"/>
        <v>37.358147875128999</v>
      </c>
      <c r="AC47" s="3" t="s">
        <v>3474</v>
      </c>
      <c r="AD47" s="4" t="str">
        <f t="shared" ref="AD47:AD78" si="55">RIGHT(AC47,LEN(AC47)-4)</f>
        <v>74.9515174159162</v>
      </c>
      <c r="AE47" s="4">
        <f t="shared" si="42"/>
        <v>74.9515174159162</v>
      </c>
      <c r="AF47" s="4">
        <f t="shared" si="43"/>
        <v>62.137179816553797</v>
      </c>
      <c r="AG47">
        <f t="shared" si="44"/>
        <v>28.407243587521286</v>
      </c>
    </row>
    <row r="48" spans="1:33" x14ac:dyDescent="0.3">
      <c r="A48">
        <f t="shared" si="45"/>
        <v>44</v>
      </c>
      <c r="B48" s="3" t="s">
        <v>3475</v>
      </c>
      <c r="C48" s="4" t="str">
        <f t="shared" si="46"/>
        <v>78.88232613792671</v>
      </c>
      <c r="D48" s="4">
        <f t="shared" si="33"/>
        <v>78.882326137926697</v>
      </c>
      <c r="E48" s="3" t="s">
        <v>3476</v>
      </c>
      <c r="F48" s="4" t="str">
        <f t="shared" si="47"/>
        <v>26.637103240442503</v>
      </c>
      <c r="G48" s="4">
        <f t="shared" si="34"/>
        <v>26.637103240442499</v>
      </c>
      <c r="H48" s="3" t="s">
        <v>3477</v>
      </c>
      <c r="I48" s="4" t="str">
        <f t="shared" si="48"/>
        <v>95.04133969317758</v>
      </c>
      <c r="J48" s="4">
        <f t="shared" si="35"/>
        <v>95.041339693177505</v>
      </c>
      <c r="K48" s="3" t="s">
        <v>3478</v>
      </c>
      <c r="L48" s="4" t="str">
        <f t="shared" si="49"/>
        <v>120.71730549721289</v>
      </c>
      <c r="M48" s="4">
        <f t="shared" si="36"/>
        <v>120.717305497212</v>
      </c>
      <c r="N48" s="3" t="s">
        <v>3479</v>
      </c>
      <c r="O48" s="4" t="str">
        <f t="shared" si="50"/>
        <v>33.4525456624099</v>
      </c>
      <c r="P48" s="4">
        <f t="shared" si="37"/>
        <v>33.452545662409896</v>
      </c>
      <c r="Q48" s="3" t="s">
        <v>3480</v>
      </c>
      <c r="R48" s="4" t="str">
        <f t="shared" si="51"/>
        <v>65.4853637947551</v>
      </c>
      <c r="S48" s="4">
        <f t="shared" si="38"/>
        <v>65.485363794755102</v>
      </c>
      <c r="T48" s="3" t="s">
        <v>3481</v>
      </c>
      <c r="U48" s="4" t="str">
        <f t="shared" si="52"/>
        <v>40.145874141769625</v>
      </c>
      <c r="V48" s="4">
        <f t="shared" si="39"/>
        <v>40.145874141769603</v>
      </c>
      <c r="W48" s="3" t="s">
        <v>3482</v>
      </c>
      <c r="X48" s="4" t="str">
        <f t="shared" si="53"/>
        <v>54.048544423004934</v>
      </c>
      <c r="Y48" s="4">
        <f t="shared" si="40"/>
        <v>54.048544423004898</v>
      </c>
      <c r="Z48" s="3" t="s">
        <v>3483</v>
      </c>
      <c r="AA48" s="4" t="str">
        <f t="shared" si="54"/>
        <v>41.13239908898289</v>
      </c>
      <c r="AB48" s="4">
        <f t="shared" si="41"/>
        <v>41.132399088982801</v>
      </c>
      <c r="AC48" s="3" t="s">
        <v>3484</v>
      </c>
      <c r="AD48" s="4" t="str">
        <f t="shared" si="55"/>
        <v>68.51301655471062</v>
      </c>
      <c r="AE48" s="4">
        <f t="shared" si="42"/>
        <v>68.513016554710603</v>
      </c>
      <c r="AF48" s="4">
        <f t="shared" si="43"/>
        <v>62.40558182343915</v>
      </c>
      <c r="AG48">
        <f t="shared" si="44"/>
        <v>29.663228369396251</v>
      </c>
    </row>
    <row r="49" spans="1:33" x14ac:dyDescent="0.3">
      <c r="A49">
        <f t="shared" si="45"/>
        <v>45</v>
      </c>
      <c r="B49" s="3" t="s">
        <v>3485</v>
      </c>
      <c r="C49" s="4" t="str">
        <f t="shared" si="46"/>
        <v>81.92843581038164</v>
      </c>
      <c r="D49" s="4">
        <f t="shared" si="33"/>
        <v>81.9284358103816</v>
      </c>
      <c r="E49" s="3" t="s">
        <v>3486</v>
      </c>
      <c r="F49" s="4" t="str">
        <f t="shared" si="47"/>
        <v>36.79115655216215</v>
      </c>
      <c r="G49" s="4">
        <f t="shared" si="34"/>
        <v>36.7911565521621</v>
      </c>
      <c r="H49" s="3" t="s">
        <v>3487</v>
      </c>
      <c r="I49" s="4" t="str">
        <f t="shared" si="48"/>
        <v>89.33763747631937</v>
      </c>
      <c r="J49" s="4">
        <f t="shared" si="35"/>
        <v>89.337637476319301</v>
      </c>
      <c r="K49" s="3" t="s">
        <v>3488</v>
      </c>
      <c r="L49" s="4" t="str">
        <f t="shared" si="49"/>
        <v>102.81515816588771</v>
      </c>
      <c r="M49" s="4">
        <f t="shared" si="36"/>
        <v>102.815158165887</v>
      </c>
      <c r="N49" s="3" t="s">
        <v>3489</v>
      </c>
      <c r="O49" s="4" t="str">
        <f t="shared" si="50"/>
        <v>28.31251773599514</v>
      </c>
      <c r="P49" s="4">
        <f t="shared" si="37"/>
        <v>28.312517735995101</v>
      </c>
      <c r="Q49" s="3" t="s">
        <v>3490</v>
      </c>
      <c r="R49" s="4" t="str">
        <f t="shared" si="51"/>
        <v>71.37163084761883</v>
      </c>
      <c r="S49" s="4">
        <f t="shared" si="38"/>
        <v>71.371630847618803</v>
      </c>
      <c r="T49" s="3" t="s">
        <v>3491</v>
      </c>
      <c r="U49" s="4" t="str">
        <f t="shared" si="52"/>
        <v>33.891748670011886</v>
      </c>
      <c r="V49" s="4">
        <f t="shared" si="39"/>
        <v>33.8917486700118</v>
      </c>
      <c r="W49" s="3" t="s">
        <v>3492</v>
      </c>
      <c r="X49" s="4" t="str">
        <f t="shared" si="53"/>
        <v>35.780403184140894</v>
      </c>
      <c r="Y49" s="4">
        <f t="shared" si="40"/>
        <v>35.780403184140802</v>
      </c>
      <c r="Z49" s="3" t="s">
        <v>3493</v>
      </c>
      <c r="AA49" s="4" t="str">
        <f t="shared" si="54"/>
        <v>31.20654325765571</v>
      </c>
      <c r="AB49" s="4">
        <f t="shared" si="41"/>
        <v>31.206543257655699</v>
      </c>
      <c r="AC49" s="3" t="s">
        <v>3494</v>
      </c>
      <c r="AD49" s="4" t="str">
        <f t="shared" si="55"/>
        <v>65.90339865517697</v>
      </c>
      <c r="AE49" s="4">
        <f t="shared" si="42"/>
        <v>65.9033986551769</v>
      </c>
      <c r="AF49" s="4">
        <f t="shared" si="43"/>
        <v>57.73386303553491</v>
      </c>
      <c r="AG49">
        <f t="shared" si="44"/>
        <v>27.743950551776798</v>
      </c>
    </row>
    <row r="50" spans="1:33" x14ac:dyDescent="0.3">
      <c r="A50">
        <f t="shared" si="45"/>
        <v>46</v>
      </c>
      <c r="B50" s="3" t="s">
        <v>3495</v>
      </c>
      <c r="C50" s="4" t="str">
        <f t="shared" si="46"/>
        <v>73.14260720125165</v>
      </c>
      <c r="D50" s="4">
        <f t="shared" si="33"/>
        <v>73.142607201251593</v>
      </c>
      <c r="E50" s="3" t="s">
        <v>3496</v>
      </c>
      <c r="F50" s="4" t="str">
        <f t="shared" si="47"/>
        <v>50.649762242955276</v>
      </c>
      <c r="G50" s="4">
        <f t="shared" si="34"/>
        <v>50.649762242955198</v>
      </c>
      <c r="H50" s="3" t="s">
        <v>3497</v>
      </c>
      <c r="I50" s="4" t="str">
        <f t="shared" si="48"/>
        <v>94.62283361256816</v>
      </c>
      <c r="J50" s="4">
        <f t="shared" si="35"/>
        <v>94.622833612568101</v>
      </c>
      <c r="K50" s="3" t="s">
        <v>3498</v>
      </c>
      <c r="L50" s="4" t="str">
        <f t="shared" si="49"/>
        <v>99.22367212753241</v>
      </c>
      <c r="M50" s="4">
        <f t="shared" si="36"/>
        <v>99.223672127532396</v>
      </c>
      <c r="N50" s="3" t="s">
        <v>3499</v>
      </c>
      <c r="O50" s="4" t="str">
        <f t="shared" si="50"/>
        <v>28.491047933532467</v>
      </c>
      <c r="P50" s="4">
        <f t="shared" si="37"/>
        <v>28.4910479335324</v>
      </c>
      <c r="Q50" s="3" t="s">
        <v>3500</v>
      </c>
      <c r="R50" s="4" t="str">
        <f t="shared" si="51"/>
        <v>79.79343091618958</v>
      </c>
      <c r="S50" s="4">
        <f t="shared" si="38"/>
        <v>79.793430916189493</v>
      </c>
      <c r="T50" s="3" t="s">
        <v>3501</v>
      </c>
      <c r="U50" s="4" t="str">
        <f t="shared" si="52"/>
        <v>37.00915662305372</v>
      </c>
      <c r="V50" s="4">
        <f t="shared" si="39"/>
        <v>37.009156623053698</v>
      </c>
      <c r="W50" s="3" t="s">
        <v>3502</v>
      </c>
      <c r="X50" s="4" t="str">
        <f t="shared" si="53"/>
        <v>52.002950789581504</v>
      </c>
      <c r="Y50" s="4">
        <f t="shared" si="40"/>
        <v>52.002950789581497</v>
      </c>
      <c r="Z50" s="3" t="s">
        <v>3503</v>
      </c>
      <c r="AA50" s="4" t="str">
        <f t="shared" si="54"/>
        <v>46.65273002788298</v>
      </c>
      <c r="AB50" s="4">
        <f t="shared" si="41"/>
        <v>46.652730027882903</v>
      </c>
      <c r="AC50" s="3" t="s">
        <v>3504</v>
      </c>
      <c r="AD50" s="4" t="str">
        <f t="shared" si="55"/>
        <v>69.84297937571657</v>
      </c>
      <c r="AE50" s="4">
        <f t="shared" si="42"/>
        <v>69.842979375716496</v>
      </c>
      <c r="AF50" s="4">
        <f t="shared" si="43"/>
        <v>63.143117085026368</v>
      </c>
      <c r="AG50">
        <f t="shared" si="44"/>
        <v>23.922931314970022</v>
      </c>
    </row>
    <row r="51" spans="1:33" x14ac:dyDescent="0.3">
      <c r="A51">
        <f t="shared" si="45"/>
        <v>47</v>
      </c>
      <c r="B51" s="3" t="s">
        <v>3505</v>
      </c>
      <c r="C51" s="4" t="str">
        <f t="shared" si="46"/>
        <v>76.98384335106991</v>
      </c>
      <c r="D51" s="4">
        <f t="shared" si="33"/>
        <v>76.983843351069893</v>
      </c>
      <c r="E51" s="3" t="s">
        <v>3506</v>
      </c>
      <c r="F51" s="4" t="str">
        <f t="shared" si="47"/>
        <v>35.93415727398626</v>
      </c>
      <c r="G51" s="4">
        <f t="shared" si="34"/>
        <v>35.934157273986202</v>
      </c>
      <c r="H51" s="3" t="s">
        <v>3507</v>
      </c>
      <c r="I51" s="4" t="str">
        <f t="shared" si="48"/>
        <v>90.23052305744777</v>
      </c>
      <c r="J51" s="4">
        <f t="shared" si="35"/>
        <v>90.230523057447698</v>
      </c>
      <c r="K51" s="3" t="s">
        <v>3508</v>
      </c>
      <c r="L51" s="4" t="str">
        <f t="shared" si="49"/>
        <v>102.68834480384871</v>
      </c>
      <c r="M51" s="4">
        <f t="shared" si="36"/>
        <v>102.688344803848</v>
      </c>
      <c r="N51" s="3" t="s">
        <v>3509</v>
      </c>
      <c r="O51" s="4" t="str">
        <f t="shared" si="50"/>
        <v>29.9179755007969</v>
      </c>
      <c r="P51" s="4">
        <f t="shared" si="37"/>
        <v>29.917975500796899</v>
      </c>
      <c r="Q51" s="3" t="s">
        <v>3510</v>
      </c>
      <c r="R51" s="4" t="str">
        <f t="shared" si="51"/>
        <v>89.21351458886917</v>
      </c>
      <c r="S51" s="4">
        <f t="shared" si="38"/>
        <v>89.213514588869103</v>
      </c>
      <c r="T51" s="3" t="s">
        <v>3511</v>
      </c>
      <c r="U51" s="4" t="str">
        <f t="shared" si="52"/>
        <v>38.33449962994667</v>
      </c>
      <c r="V51" s="4">
        <f t="shared" si="39"/>
        <v>38.334499629946599</v>
      </c>
      <c r="W51" s="3" t="s">
        <v>3512</v>
      </c>
      <c r="X51" s="4" t="str">
        <f t="shared" si="53"/>
        <v>39.38172994772906</v>
      </c>
      <c r="Y51" s="4">
        <f t="shared" si="40"/>
        <v>39.381729947728999</v>
      </c>
      <c r="Z51" s="3" t="s">
        <v>3513</v>
      </c>
      <c r="AA51" s="4" t="str">
        <f t="shared" si="54"/>
        <v>49.55530419638883</v>
      </c>
      <c r="AB51" s="4">
        <f t="shared" si="41"/>
        <v>49.555304196388803</v>
      </c>
      <c r="AC51" s="3" t="s">
        <v>3514</v>
      </c>
      <c r="AD51" s="4" t="str">
        <f t="shared" si="55"/>
        <v>68.5794465912637</v>
      </c>
      <c r="AE51" s="4">
        <f t="shared" si="42"/>
        <v>68.579446591263704</v>
      </c>
      <c r="AF51" s="4">
        <f t="shared" si="43"/>
        <v>62.081933894134593</v>
      </c>
      <c r="AG51">
        <f t="shared" si="44"/>
        <v>26.658360608907042</v>
      </c>
    </row>
    <row r="52" spans="1:33" x14ac:dyDescent="0.3">
      <c r="A52">
        <f t="shared" si="45"/>
        <v>48</v>
      </c>
      <c r="B52" s="3" t="s">
        <v>3515</v>
      </c>
      <c r="C52" s="4" t="str">
        <f t="shared" si="46"/>
        <v>68.64545773301782</v>
      </c>
      <c r="D52" s="4">
        <f t="shared" si="33"/>
        <v>68.645457733017807</v>
      </c>
      <c r="E52" s="3" t="s">
        <v>3516</v>
      </c>
      <c r="F52" s="4" t="str">
        <f t="shared" si="47"/>
        <v>51.186665240418414</v>
      </c>
      <c r="G52" s="4">
        <f t="shared" si="34"/>
        <v>51.186665240418399</v>
      </c>
      <c r="H52" s="3" t="s">
        <v>3517</v>
      </c>
      <c r="I52" s="4" t="str">
        <f t="shared" si="48"/>
        <v>91.58742775615686</v>
      </c>
      <c r="J52" s="4">
        <f t="shared" si="35"/>
        <v>91.587427756156799</v>
      </c>
      <c r="K52" s="3" t="s">
        <v>3518</v>
      </c>
      <c r="L52" s="4" t="str">
        <f t="shared" si="49"/>
        <v>116.25449728420548</v>
      </c>
      <c r="M52" s="4">
        <f t="shared" si="36"/>
        <v>116.254497284205</v>
      </c>
      <c r="N52" s="3" t="s">
        <v>3519</v>
      </c>
      <c r="O52" s="4" t="str">
        <f t="shared" si="50"/>
        <v>31.07142496628333</v>
      </c>
      <c r="P52" s="4">
        <f t="shared" si="37"/>
        <v>31.071424966283299</v>
      </c>
      <c r="Q52" s="3" t="s">
        <v>3520</v>
      </c>
      <c r="R52" s="4" t="str">
        <f t="shared" si="51"/>
        <v>93.5107847601461</v>
      </c>
      <c r="S52" s="4">
        <f t="shared" si="38"/>
        <v>93.510784760146095</v>
      </c>
      <c r="T52" s="3" t="s">
        <v>3521</v>
      </c>
      <c r="U52" s="4" t="str">
        <f t="shared" si="52"/>
        <v>38.98733146091257</v>
      </c>
      <c r="V52" s="4">
        <f t="shared" si="39"/>
        <v>38.9873314609125</v>
      </c>
      <c r="W52" s="3" t="s">
        <v>3522</v>
      </c>
      <c r="X52" s="4" t="str">
        <f t="shared" si="53"/>
        <v>37.267138156533896</v>
      </c>
      <c r="Y52" s="4">
        <f t="shared" si="40"/>
        <v>37.267138156533797</v>
      </c>
      <c r="Z52" s="3" t="s">
        <v>3523</v>
      </c>
      <c r="AA52" s="4" t="str">
        <f t="shared" si="54"/>
        <v>49.71535125384789</v>
      </c>
      <c r="AB52" s="4">
        <f t="shared" si="41"/>
        <v>49.7153512538478</v>
      </c>
      <c r="AC52" s="3" t="s">
        <v>3524</v>
      </c>
      <c r="AD52" s="4" t="str">
        <f t="shared" si="55"/>
        <v>82.0476611086958</v>
      </c>
      <c r="AE52" s="4">
        <f t="shared" si="42"/>
        <v>82.047661108695806</v>
      </c>
      <c r="AF52" s="4">
        <f t="shared" si="43"/>
        <v>66.027373972021721</v>
      </c>
      <c r="AG52">
        <f t="shared" si="44"/>
        <v>28.793294457808095</v>
      </c>
    </row>
    <row r="53" spans="1:33" x14ac:dyDescent="0.3">
      <c r="A53">
        <f t="shared" si="45"/>
        <v>49</v>
      </c>
      <c r="B53" s="3" t="s">
        <v>3525</v>
      </c>
      <c r="C53" s="4" t="str">
        <f t="shared" si="46"/>
        <v>70.34856739898973</v>
      </c>
      <c r="D53" s="4">
        <f t="shared" si="33"/>
        <v>70.348567398989701</v>
      </c>
      <c r="E53" s="3" t="s">
        <v>3526</v>
      </c>
      <c r="F53" s="4" t="str">
        <f t="shared" si="47"/>
        <v>49.44224386583052</v>
      </c>
      <c r="G53" s="4">
        <f t="shared" si="34"/>
        <v>49.442243865830498</v>
      </c>
      <c r="H53" s="3" t="s">
        <v>3527</v>
      </c>
      <c r="I53" s="4" t="str">
        <f t="shared" si="48"/>
        <v>96.33359060770708</v>
      </c>
      <c r="J53" s="4">
        <f t="shared" si="35"/>
        <v>96.333590607706995</v>
      </c>
      <c r="K53" s="3" t="s">
        <v>3528</v>
      </c>
      <c r="L53" s="4" t="str">
        <f t="shared" si="49"/>
        <v>108.07390530092646</v>
      </c>
      <c r="M53" s="4">
        <f t="shared" si="36"/>
        <v>108.073905300926</v>
      </c>
      <c r="N53" s="3" t="s">
        <v>3529</v>
      </c>
      <c r="O53" s="4" t="str">
        <f t="shared" si="50"/>
        <v>33.376179049384945</v>
      </c>
      <c r="P53" s="4">
        <f t="shared" si="37"/>
        <v>33.376179049384902</v>
      </c>
      <c r="Q53" s="3" t="s">
        <v>3530</v>
      </c>
      <c r="R53" s="4" t="str">
        <f t="shared" si="51"/>
        <v>89.46482712047212</v>
      </c>
      <c r="S53" s="4">
        <f t="shared" si="38"/>
        <v>89.464827120472094</v>
      </c>
      <c r="T53" s="3" t="s">
        <v>3531</v>
      </c>
      <c r="U53" s="4" t="str">
        <f t="shared" si="52"/>
        <v>37.83950661221898</v>
      </c>
      <c r="V53" s="4">
        <f t="shared" si="39"/>
        <v>37.839506612218898</v>
      </c>
      <c r="W53" s="3" t="s">
        <v>3532</v>
      </c>
      <c r="X53" s="4" t="str">
        <f t="shared" si="53"/>
        <v>44.82153231804851</v>
      </c>
      <c r="Y53" s="4">
        <f t="shared" si="40"/>
        <v>44.821532318048497</v>
      </c>
      <c r="Z53" s="3" t="s">
        <v>3533</v>
      </c>
      <c r="AA53" s="4" t="str">
        <f t="shared" si="54"/>
        <v>45.678254300319686</v>
      </c>
      <c r="AB53" s="4">
        <f t="shared" si="41"/>
        <v>45.678254300319601</v>
      </c>
      <c r="AC53" s="3" t="s">
        <v>3534</v>
      </c>
      <c r="AD53" s="4" t="str">
        <f t="shared" si="55"/>
        <v>56.660796312135325</v>
      </c>
      <c r="AE53" s="4">
        <f t="shared" si="42"/>
        <v>56.660796312135297</v>
      </c>
      <c r="AF53" s="4">
        <f t="shared" si="43"/>
        <v>63.203940288603249</v>
      </c>
      <c r="AG53">
        <f t="shared" si="44"/>
        <v>26.377340473656009</v>
      </c>
    </row>
    <row r="54" spans="1:33" x14ac:dyDescent="0.3">
      <c r="A54">
        <f t="shared" si="45"/>
        <v>50</v>
      </c>
      <c r="B54" s="3" t="s">
        <v>3535</v>
      </c>
      <c r="C54" s="4" t="str">
        <f t="shared" si="46"/>
        <v>73.58022251392603</v>
      </c>
      <c r="D54" s="4">
        <f t="shared" si="33"/>
        <v>73.580222513926003</v>
      </c>
      <c r="E54" s="3" t="s">
        <v>3536</v>
      </c>
      <c r="F54" s="4" t="str">
        <f t="shared" si="47"/>
        <v>32.137314107195444</v>
      </c>
      <c r="G54" s="4">
        <f t="shared" si="34"/>
        <v>32.137314107195401</v>
      </c>
      <c r="H54" s="3" t="s">
        <v>3537</v>
      </c>
      <c r="I54" s="4" t="str">
        <f t="shared" si="48"/>
        <v>83.26984471161937</v>
      </c>
      <c r="J54" s="4">
        <f t="shared" si="35"/>
        <v>83.269844711619299</v>
      </c>
      <c r="K54" s="3" t="s">
        <v>3538</v>
      </c>
      <c r="L54" s="4" t="str">
        <f t="shared" si="49"/>
        <v>116.8949372846652</v>
      </c>
      <c r="M54" s="4">
        <f t="shared" si="36"/>
        <v>116.894937284665</v>
      </c>
      <c r="N54" s="3" t="s">
        <v>3539</v>
      </c>
      <c r="O54" s="4" t="str">
        <f t="shared" si="50"/>
        <v>37.65347068274876</v>
      </c>
      <c r="P54" s="4">
        <f t="shared" si="37"/>
        <v>37.653470682748697</v>
      </c>
      <c r="Q54" s="3" t="s">
        <v>3540</v>
      </c>
      <c r="R54" s="4" t="str">
        <f t="shared" si="51"/>
        <v>78.94748393956056</v>
      </c>
      <c r="S54" s="4">
        <f t="shared" si="38"/>
        <v>78.947483939560499</v>
      </c>
      <c r="T54" s="3" t="s">
        <v>3541</v>
      </c>
      <c r="U54" s="4" t="str">
        <f t="shared" si="52"/>
        <v>33.63917890175641</v>
      </c>
      <c r="V54" s="4">
        <f t="shared" si="39"/>
        <v>33.639178901756402</v>
      </c>
      <c r="W54" s="3" t="s">
        <v>3542</v>
      </c>
      <c r="X54" s="4" t="str">
        <f t="shared" si="53"/>
        <v>58.31589167036584</v>
      </c>
      <c r="Y54" s="4">
        <f t="shared" si="40"/>
        <v>58.315891670365801</v>
      </c>
      <c r="Z54" s="3" t="s">
        <v>3543</v>
      </c>
      <c r="AA54" s="4" t="str">
        <f t="shared" si="54"/>
        <v>44.63432504197532</v>
      </c>
      <c r="AB54" s="4">
        <f t="shared" si="41"/>
        <v>44.634325041975302</v>
      </c>
      <c r="AC54" s="3" t="s">
        <v>3544</v>
      </c>
      <c r="AD54" s="4" t="str">
        <f t="shared" si="55"/>
        <v>61.00458858434259</v>
      </c>
      <c r="AE54" s="4">
        <f t="shared" si="42"/>
        <v>61.0045885843425</v>
      </c>
      <c r="AF54" s="4">
        <f t="shared" si="43"/>
        <v>62.007725743815492</v>
      </c>
      <c r="AG54">
        <f t="shared" si="44"/>
        <v>26.858018539347817</v>
      </c>
    </row>
    <row r="55" spans="1:33" x14ac:dyDescent="0.3">
      <c r="A55">
        <f t="shared" si="45"/>
        <v>51</v>
      </c>
      <c r="B55" s="3" t="s">
        <v>3545</v>
      </c>
      <c r="C55" s="4" t="str">
        <f t="shared" si="46"/>
        <v>77.61846362908797</v>
      </c>
      <c r="D55" s="4">
        <f t="shared" si="33"/>
        <v>77.618463629087898</v>
      </c>
      <c r="E55" s="3" t="s">
        <v>3546</v>
      </c>
      <c r="F55" s="4" t="str">
        <f t="shared" si="47"/>
        <v>28.634913337324104</v>
      </c>
      <c r="G55" s="4">
        <f t="shared" si="34"/>
        <v>28.6349133373241</v>
      </c>
      <c r="H55" s="3" t="s">
        <v>3547</v>
      </c>
      <c r="I55" s="4" t="str">
        <f t="shared" si="48"/>
        <v>91.18472081282121</v>
      </c>
      <c r="J55" s="4">
        <f t="shared" si="35"/>
        <v>91.184720812821197</v>
      </c>
      <c r="K55" s="3" t="s">
        <v>3548</v>
      </c>
      <c r="L55" s="4" t="str">
        <f t="shared" si="49"/>
        <v>99.74558884978501</v>
      </c>
      <c r="M55" s="4">
        <f t="shared" si="36"/>
        <v>99.745588849784994</v>
      </c>
      <c r="N55" s="3" t="s">
        <v>3549</v>
      </c>
      <c r="O55" s="4" t="str">
        <f t="shared" si="50"/>
        <v>33.073015215671646</v>
      </c>
      <c r="P55" s="4">
        <f t="shared" si="37"/>
        <v>33.073015215671603</v>
      </c>
      <c r="Q55" s="3" t="s">
        <v>3550</v>
      </c>
      <c r="R55" s="4" t="str">
        <f t="shared" si="51"/>
        <v>88.35101489845512</v>
      </c>
      <c r="S55" s="4">
        <f t="shared" si="38"/>
        <v>88.351014898455105</v>
      </c>
      <c r="T55" s="3" t="s">
        <v>3551</v>
      </c>
      <c r="U55" s="4" t="str">
        <f t="shared" si="52"/>
        <v>39.88036195479852</v>
      </c>
      <c r="V55" s="4">
        <f t="shared" si="39"/>
        <v>39.880361954798502</v>
      </c>
      <c r="W55" s="3" t="s">
        <v>3552</v>
      </c>
      <c r="X55" s="4" t="str">
        <f t="shared" si="53"/>
        <v>45.49617899176892</v>
      </c>
      <c r="Y55" s="4">
        <f t="shared" si="40"/>
        <v>45.4961789917689</v>
      </c>
      <c r="Z55" s="3" t="s">
        <v>3553</v>
      </c>
      <c r="AA55" s="4" t="str">
        <f t="shared" si="54"/>
        <v>55.063853752073896</v>
      </c>
      <c r="AB55" s="4">
        <f t="shared" si="41"/>
        <v>55.063853752073797</v>
      </c>
      <c r="AC55" s="3" t="s">
        <v>3554</v>
      </c>
      <c r="AD55" s="4" t="str">
        <f t="shared" si="55"/>
        <v>65.77668797269271</v>
      </c>
      <c r="AE55" s="4">
        <f t="shared" si="42"/>
        <v>65.776687972692699</v>
      </c>
      <c r="AF55" s="4">
        <f t="shared" si="43"/>
        <v>62.482479941447878</v>
      </c>
      <c r="AG55">
        <f t="shared" si="44"/>
        <v>25.790802362622891</v>
      </c>
    </row>
    <row r="56" spans="1:33" x14ac:dyDescent="0.3">
      <c r="A56">
        <f t="shared" si="45"/>
        <v>52</v>
      </c>
      <c r="B56" s="3" t="s">
        <v>3555</v>
      </c>
      <c r="C56" s="4" t="str">
        <f t="shared" si="46"/>
        <v>62.1670051658665</v>
      </c>
      <c r="D56" s="4">
        <f t="shared" si="33"/>
        <v>62.167005165866499</v>
      </c>
      <c r="E56" s="3" t="s">
        <v>3556</v>
      </c>
      <c r="F56" s="4" t="str">
        <f t="shared" si="47"/>
        <v>27.097515563440805</v>
      </c>
      <c r="G56" s="4">
        <f t="shared" si="34"/>
        <v>27.097515563440801</v>
      </c>
      <c r="H56" s="3" t="s">
        <v>3557</v>
      </c>
      <c r="I56" s="4" t="str">
        <f t="shared" si="48"/>
        <v>88.46527361579818</v>
      </c>
      <c r="J56" s="4">
        <f t="shared" si="35"/>
        <v>88.465273615798097</v>
      </c>
      <c r="K56" s="3" t="s">
        <v>3558</v>
      </c>
      <c r="L56" s="4" t="str">
        <f t="shared" si="49"/>
        <v>94.93944597767859</v>
      </c>
      <c r="M56" s="4">
        <f t="shared" si="36"/>
        <v>94.939445977678503</v>
      </c>
      <c r="N56" s="3" t="s">
        <v>3559</v>
      </c>
      <c r="O56" s="4" t="str">
        <f t="shared" si="50"/>
        <v>26.186868217010783</v>
      </c>
      <c r="P56" s="4">
        <f t="shared" si="37"/>
        <v>26.186868217010701</v>
      </c>
      <c r="Q56" s="3" t="s">
        <v>3560</v>
      </c>
      <c r="R56" s="4" t="str">
        <f t="shared" si="51"/>
        <v>82.57322194295526</v>
      </c>
      <c r="S56" s="4">
        <f t="shared" si="38"/>
        <v>82.5732219429552</v>
      </c>
      <c r="T56" s="3" t="s">
        <v>3561</v>
      </c>
      <c r="U56" s="4" t="str">
        <f t="shared" si="52"/>
        <v>33.71125859503189</v>
      </c>
      <c r="V56" s="4">
        <f t="shared" si="39"/>
        <v>33.711258595031801</v>
      </c>
      <c r="W56" s="3" t="s">
        <v>3562</v>
      </c>
      <c r="X56" s="4" t="str">
        <f t="shared" si="53"/>
        <v>64.76923249308425</v>
      </c>
      <c r="Y56" s="4">
        <f t="shared" si="40"/>
        <v>64.769232493084203</v>
      </c>
      <c r="Z56" s="3" t="s">
        <v>3563</v>
      </c>
      <c r="AA56" s="4" t="str">
        <f t="shared" si="54"/>
        <v>53.73228744606132</v>
      </c>
      <c r="AB56" s="4">
        <f t="shared" si="41"/>
        <v>53.732287446061299</v>
      </c>
      <c r="AC56" s="3" t="s">
        <v>3564</v>
      </c>
      <c r="AD56" s="4" t="str">
        <f t="shared" si="55"/>
        <v>69.35732287713549</v>
      </c>
      <c r="AE56" s="4">
        <f t="shared" si="42"/>
        <v>69.357322877135402</v>
      </c>
      <c r="AF56" s="4">
        <f t="shared" si="43"/>
        <v>60.29994318940625</v>
      </c>
      <c r="AG56">
        <f t="shared" si="44"/>
        <v>24.968806910364147</v>
      </c>
    </row>
    <row r="57" spans="1:33" x14ac:dyDescent="0.3">
      <c r="A57">
        <f t="shared" si="45"/>
        <v>53</v>
      </c>
      <c r="B57" s="3" t="s">
        <v>3565</v>
      </c>
      <c r="C57" s="4" t="str">
        <f t="shared" si="46"/>
        <v>54.46621051774753</v>
      </c>
      <c r="D57" s="4">
        <f t="shared" si="33"/>
        <v>54.466210517747498</v>
      </c>
      <c r="E57" s="3" t="s">
        <v>3566</v>
      </c>
      <c r="F57" s="4" t="str">
        <f t="shared" si="47"/>
        <v>26.84167268139192</v>
      </c>
      <c r="G57" s="4">
        <f t="shared" si="34"/>
        <v>26.841672681391898</v>
      </c>
      <c r="H57" s="3" t="s">
        <v>3567</v>
      </c>
      <c r="I57" s="4" t="str">
        <f t="shared" si="48"/>
        <v>91.2447074359872</v>
      </c>
      <c r="J57" s="4">
        <f t="shared" si="35"/>
        <v>91.244707435987195</v>
      </c>
      <c r="K57" s="3" t="s">
        <v>3568</v>
      </c>
      <c r="L57" s="4" t="str">
        <f t="shared" si="49"/>
        <v>103.72265075431031</v>
      </c>
      <c r="M57" s="4">
        <f t="shared" si="36"/>
        <v>103.72265075431</v>
      </c>
      <c r="N57" s="3" t="s">
        <v>3569</v>
      </c>
      <c r="O57" s="4" t="str">
        <f t="shared" si="50"/>
        <v>34.547489242491636</v>
      </c>
      <c r="P57" s="4">
        <f t="shared" si="37"/>
        <v>34.547489242491601</v>
      </c>
      <c r="Q57" s="3" t="s">
        <v>3570</v>
      </c>
      <c r="R57" s="4" t="str">
        <f t="shared" si="51"/>
        <v>82.21290620898978</v>
      </c>
      <c r="S57" s="4">
        <f t="shared" si="38"/>
        <v>82.212906208989693</v>
      </c>
      <c r="T57" s="3" t="s">
        <v>3571</v>
      </c>
      <c r="U57" s="4" t="str">
        <f t="shared" si="52"/>
        <v>36.82985178393276</v>
      </c>
      <c r="V57" s="4">
        <f t="shared" si="39"/>
        <v>36.829851783932703</v>
      </c>
      <c r="W57" s="3" t="s">
        <v>3572</v>
      </c>
      <c r="X57" s="4" t="str">
        <f t="shared" si="53"/>
        <v>65.0606535434155</v>
      </c>
      <c r="Y57" s="4">
        <f t="shared" si="40"/>
        <v>65.060653543415498</v>
      </c>
      <c r="Z57" s="3" t="s">
        <v>3573</v>
      </c>
      <c r="AA57" s="4" t="str">
        <f t="shared" si="54"/>
        <v>41.60185621940663</v>
      </c>
      <c r="AB57" s="4">
        <f t="shared" si="41"/>
        <v>41.601856219406599</v>
      </c>
      <c r="AC57" s="3" t="s">
        <v>3574</v>
      </c>
      <c r="AD57" s="4" t="str">
        <f t="shared" si="55"/>
        <v>68.53838944508868</v>
      </c>
      <c r="AE57" s="4">
        <f t="shared" si="42"/>
        <v>68.538389445088598</v>
      </c>
      <c r="AF57" s="4">
        <f t="shared" si="43"/>
        <v>60.506638783276131</v>
      </c>
      <c r="AG57">
        <f t="shared" si="44"/>
        <v>26.09925047331032</v>
      </c>
    </row>
    <row r="58" spans="1:33" x14ac:dyDescent="0.3">
      <c r="A58">
        <f t="shared" si="45"/>
        <v>54</v>
      </c>
      <c r="B58" s="3" t="s">
        <v>3575</v>
      </c>
      <c r="C58" s="4" t="str">
        <f t="shared" si="46"/>
        <v>68.02187525118796</v>
      </c>
      <c r="D58" s="4">
        <f t="shared" si="33"/>
        <v>68.021875251187893</v>
      </c>
      <c r="E58" s="3" t="s">
        <v>3576</v>
      </c>
      <c r="F58" s="4" t="str">
        <f t="shared" si="47"/>
        <v>27.25697388625964</v>
      </c>
      <c r="G58" s="4">
        <f t="shared" si="34"/>
        <v>27.256973886259601</v>
      </c>
      <c r="H58" s="3" t="s">
        <v>3577</v>
      </c>
      <c r="I58" s="4" t="str">
        <f t="shared" si="48"/>
        <v>103.35389639577416</v>
      </c>
      <c r="J58" s="4">
        <f t="shared" si="35"/>
        <v>103.353896395774</v>
      </c>
      <c r="K58" s="3" t="s">
        <v>3578</v>
      </c>
      <c r="L58" s="4" t="str">
        <f t="shared" si="49"/>
        <v>116.00012077570463</v>
      </c>
      <c r="M58" s="4">
        <f t="shared" si="36"/>
        <v>116.000120775704</v>
      </c>
      <c r="N58" s="3" t="s">
        <v>3579</v>
      </c>
      <c r="O58" s="4" t="str">
        <f t="shared" si="50"/>
        <v>27.612960415635676</v>
      </c>
      <c r="P58" s="4">
        <f t="shared" si="37"/>
        <v>27.612960415635602</v>
      </c>
      <c r="Q58" s="3" t="s">
        <v>3580</v>
      </c>
      <c r="R58" s="4" t="str">
        <f t="shared" si="51"/>
        <v>96.96081525224953</v>
      </c>
      <c r="S58" s="4">
        <f t="shared" si="38"/>
        <v>96.960815252249503</v>
      </c>
      <c r="T58" s="3" t="s">
        <v>3581</v>
      </c>
      <c r="U58" s="4" t="str">
        <f t="shared" si="52"/>
        <v>36.92769437668506</v>
      </c>
      <c r="V58" s="4">
        <f t="shared" si="39"/>
        <v>36.927694376684997</v>
      </c>
      <c r="W58" s="3" t="s">
        <v>3582</v>
      </c>
      <c r="X58" s="4" t="str">
        <f t="shared" si="53"/>
        <v>51.31512991237952</v>
      </c>
      <c r="Y58" s="4">
        <f t="shared" si="40"/>
        <v>51.315129912379497</v>
      </c>
      <c r="Z58" s="3" t="s">
        <v>3583</v>
      </c>
      <c r="AA58" s="4" t="str">
        <f t="shared" si="54"/>
        <v>38.32347743961616</v>
      </c>
      <c r="AB58" s="4">
        <f t="shared" si="41"/>
        <v>38.323477439616099</v>
      </c>
      <c r="AC58" s="3" t="s">
        <v>3584</v>
      </c>
      <c r="AD58" s="4" t="str">
        <f t="shared" si="55"/>
        <v>63.29533879313425</v>
      </c>
      <c r="AE58" s="4">
        <f t="shared" si="42"/>
        <v>63.295338793134199</v>
      </c>
      <c r="AF58" s="4">
        <f t="shared" si="43"/>
        <v>62.906828249862542</v>
      </c>
      <c r="AG58">
        <f t="shared" si="44"/>
        <v>32.610572479411623</v>
      </c>
    </row>
    <row r="59" spans="1:33" x14ac:dyDescent="0.3">
      <c r="A59">
        <f t="shared" si="45"/>
        <v>55</v>
      </c>
      <c r="B59" s="3" t="s">
        <v>3585</v>
      </c>
      <c r="C59" s="4" t="str">
        <f t="shared" si="46"/>
        <v>63.13967818301429</v>
      </c>
      <c r="D59" s="4">
        <f t="shared" si="33"/>
        <v>63.139678183014198</v>
      </c>
      <c r="E59" s="3" t="s">
        <v>3586</v>
      </c>
      <c r="F59" s="4" t="str">
        <f t="shared" si="47"/>
        <v>46.65726655127876</v>
      </c>
      <c r="G59" s="4">
        <f t="shared" si="34"/>
        <v>46.657266551278703</v>
      </c>
      <c r="H59" s="3" t="s">
        <v>3587</v>
      </c>
      <c r="I59" s="4" t="str">
        <f t="shared" si="48"/>
        <v>90.8417243295253</v>
      </c>
      <c r="J59" s="4">
        <f t="shared" si="35"/>
        <v>90.841724329525306</v>
      </c>
      <c r="K59" s="3" t="s">
        <v>3588</v>
      </c>
      <c r="L59" s="4" t="str">
        <f t="shared" si="49"/>
        <v>93.89202831132812</v>
      </c>
      <c r="M59" s="4">
        <f t="shared" si="36"/>
        <v>93.892028311328104</v>
      </c>
      <c r="N59" s="3" t="s">
        <v>3589</v>
      </c>
      <c r="O59" s="4" t="str">
        <f t="shared" si="50"/>
        <v>30.707332344318075</v>
      </c>
      <c r="P59" s="4">
        <f t="shared" si="37"/>
        <v>30.707332344318001</v>
      </c>
      <c r="Q59" s="3" t="s">
        <v>3590</v>
      </c>
      <c r="R59" s="4" t="str">
        <f t="shared" si="51"/>
        <v>94.86616979464883</v>
      </c>
      <c r="S59" s="4">
        <f t="shared" si="38"/>
        <v>94.866169794648798</v>
      </c>
      <c r="T59" s="3" t="s">
        <v>3591</v>
      </c>
      <c r="U59" s="4" t="str">
        <f t="shared" si="52"/>
        <v>41.791362231080974</v>
      </c>
      <c r="V59" s="4">
        <f t="shared" si="39"/>
        <v>41.791362231080903</v>
      </c>
      <c r="W59" s="3" t="s">
        <v>3592</v>
      </c>
      <c r="X59" s="4" t="str">
        <f t="shared" si="53"/>
        <v>63.32313969697433</v>
      </c>
      <c r="Y59" s="4">
        <f t="shared" si="40"/>
        <v>63.323139696974302</v>
      </c>
      <c r="Z59" s="3" t="s">
        <v>3593</v>
      </c>
      <c r="AA59" s="4" t="str">
        <f t="shared" si="54"/>
        <v>49.29500281156302</v>
      </c>
      <c r="AB59" s="4">
        <f t="shared" si="41"/>
        <v>49.295002811563002</v>
      </c>
      <c r="AC59" s="3" t="s">
        <v>3594</v>
      </c>
      <c r="AD59" s="4" t="str">
        <f t="shared" si="55"/>
        <v>68.32746839440765</v>
      </c>
      <c r="AE59" s="4">
        <f t="shared" si="42"/>
        <v>68.327468394407603</v>
      </c>
      <c r="AF59" s="4">
        <f t="shared" si="43"/>
        <v>64.284117264813887</v>
      </c>
      <c r="AG59">
        <f t="shared" si="44"/>
        <v>22.863077138840652</v>
      </c>
    </row>
    <row r="60" spans="1:33" x14ac:dyDescent="0.3">
      <c r="A60">
        <f t="shared" si="45"/>
        <v>56</v>
      </c>
      <c r="B60" s="3" t="s">
        <v>3595</v>
      </c>
      <c r="C60" s="4" t="str">
        <f t="shared" si="46"/>
        <v>69.28660391496881</v>
      </c>
      <c r="D60" s="4">
        <f t="shared" si="33"/>
        <v>69.286603914968794</v>
      </c>
      <c r="E60" s="3" t="s">
        <v>3596</v>
      </c>
      <c r="F60" s="4" t="str">
        <f t="shared" si="47"/>
        <v>40.178786639636535</v>
      </c>
      <c r="G60" s="4">
        <f t="shared" si="34"/>
        <v>40.178786639636499</v>
      </c>
      <c r="H60" s="3" t="s">
        <v>3597</v>
      </c>
      <c r="I60" s="4" t="str">
        <f t="shared" si="48"/>
        <v>100.15107549441385</v>
      </c>
      <c r="J60" s="4">
        <f t="shared" si="35"/>
        <v>100.15107549441301</v>
      </c>
      <c r="K60" s="3" t="s">
        <v>3598</v>
      </c>
      <c r="L60" s="4" t="str">
        <f t="shared" si="49"/>
        <v>89.9704346079977</v>
      </c>
      <c r="M60" s="4">
        <f t="shared" si="36"/>
        <v>89.970434607997703</v>
      </c>
      <c r="N60" s="3" t="s">
        <v>3599</v>
      </c>
      <c r="O60" s="4" t="str">
        <f t="shared" si="50"/>
        <v>26.951202502699857</v>
      </c>
      <c r="P60" s="4">
        <f t="shared" si="37"/>
        <v>26.9512025026998</v>
      </c>
      <c r="Q60" s="3" t="s">
        <v>3600</v>
      </c>
      <c r="R60" s="4" t="str">
        <f t="shared" si="51"/>
        <v>82.26685815964154</v>
      </c>
      <c r="S60" s="4">
        <f t="shared" si="38"/>
        <v>82.266858159641501</v>
      </c>
      <c r="T60" s="3" t="s">
        <v>3601</v>
      </c>
      <c r="U60" s="4" t="str">
        <f t="shared" si="52"/>
        <v>34.90636626842563</v>
      </c>
      <c r="V60" s="4">
        <f t="shared" si="39"/>
        <v>34.9063662684256</v>
      </c>
      <c r="W60" s="3" t="s">
        <v>3602</v>
      </c>
      <c r="X60" s="4" t="str">
        <f t="shared" si="53"/>
        <v>73.18912107841</v>
      </c>
      <c r="Y60" s="4">
        <f t="shared" si="40"/>
        <v>73.189121078409997</v>
      </c>
      <c r="Z60" s="3" t="s">
        <v>3603</v>
      </c>
      <c r="AA60" s="4" t="str">
        <f t="shared" si="54"/>
        <v>49.426141782779915</v>
      </c>
      <c r="AB60" s="4">
        <f t="shared" si="41"/>
        <v>49.426141782779901</v>
      </c>
      <c r="AC60" s="3" t="s">
        <v>3604</v>
      </c>
      <c r="AD60" s="4" t="str">
        <f t="shared" si="55"/>
        <v>68.54125083039489</v>
      </c>
      <c r="AE60" s="4">
        <f t="shared" si="42"/>
        <v>68.541250830394802</v>
      </c>
      <c r="AF60" s="4">
        <f t="shared" si="43"/>
        <v>63.486784127936765</v>
      </c>
      <c r="AG60">
        <f t="shared" si="44"/>
        <v>24.595210667690484</v>
      </c>
    </row>
    <row r="61" spans="1:33" x14ac:dyDescent="0.3">
      <c r="A61">
        <f t="shared" si="45"/>
        <v>57</v>
      </c>
      <c r="B61" s="3" t="s">
        <v>3605</v>
      </c>
      <c r="C61" s="4" t="str">
        <f t="shared" si="46"/>
        <v>64.46535033603183</v>
      </c>
      <c r="D61" s="4">
        <f t="shared" si="33"/>
        <v>64.465350336031804</v>
      </c>
      <c r="E61" s="3" t="s">
        <v>3606</v>
      </c>
      <c r="F61" s="4" t="str">
        <f t="shared" si="47"/>
        <v>40.886988131504076</v>
      </c>
      <c r="G61" s="4">
        <f t="shared" si="34"/>
        <v>40.886988131503998</v>
      </c>
      <c r="H61" s="3" t="s">
        <v>3607</v>
      </c>
      <c r="I61" s="4" t="str">
        <f t="shared" si="48"/>
        <v>104.11660221028247</v>
      </c>
      <c r="J61" s="4">
        <f t="shared" si="35"/>
        <v>104.116602210282</v>
      </c>
      <c r="K61" s="3" t="s">
        <v>3608</v>
      </c>
      <c r="L61" s="4" t="str">
        <f t="shared" si="49"/>
        <v>105.97903143789286</v>
      </c>
      <c r="M61" s="4">
        <f t="shared" si="36"/>
        <v>105.979031437892</v>
      </c>
      <c r="N61" s="3" t="s">
        <v>3609</v>
      </c>
      <c r="O61" s="4" t="str">
        <f t="shared" si="50"/>
        <v>41.00904265319366</v>
      </c>
      <c r="P61" s="4">
        <f t="shared" si="37"/>
        <v>41.009042653193603</v>
      </c>
      <c r="Q61" s="3" t="s">
        <v>3610</v>
      </c>
      <c r="R61" s="4" t="str">
        <f t="shared" si="51"/>
        <v>87.31511883484373</v>
      </c>
      <c r="S61" s="4">
        <f t="shared" si="38"/>
        <v>87.315118834843702</v>
      </c>
      <c r="T61" s="3" t="s">
        <v>3611</v>
      </c>
      <c r="U61" s="4" t="str">
        <f t="shared" si="52"/>
        <v>34.606139875891174</v>
      </c>
      <c r="V61" s="4">
        <f t="shared" si="39"/>
        <v>34.606139875891103</v>
      </c>
      <c r="W61" s="3" t="s">
        <v>3612</v>
      </c>
      <c r="X61" s="4" t="str">
        <f t="shared" si="53"/>
        <v>47.2833930814248</v>
      </c>
      <c r="Y61" s="4">
        <f t="shared" si="40"/>
        <v>47.283393081424798</v>
      </c>
      <c r="Z61" s="3" t="s">
        <v>3613</v>
      </c>
      <c r="AA61" s="4" t="str">
        <f t="shared" si="54"/>
        <v>53.95181932148144</v>
      </c>
      <c r="AB61" s="4">
        <f t="shared" si="41"/>
        <v>53.951819321481402</v>
      </c>
      <c r="AC61" s="3" t="s">
        <v>3614</v>
      </c>
      <c r="AD61" s="4" t="str">
        <f t="shared" si="55"/>
        <v>62.09045686969442</v>
      </c>
      <c r="AE61" s="4">
        <f t="shared" si="42"/>
        <v>62.0904568696944</v>
      </c>
      <c r="AF61" s="4">
        <f t="shared" si="43"/>
        <v>64.170394275223885</v>
      </c>
      <c r="AG61">
        <f t="shared" si="44"/>
        <v>26.301570539557257</v>
      </c>
    </row>
    <row r="62" spans="1:33" x14ac:dyDescent="0.3">
      <c r="A62">
        <f t="shared" si="45"/>
        <v>58</v>
      </c>
      <c r="B62" s="3" t="s">
        <v>3615</v>
      </c>
      <c r="C62" s="4" t="str">
        <f t="shared" si="46"/>
        <v>66.50500073448254</v>
      </c>
      <c r="D62" s="4">
        <f t="shared" si="33"/>
        <v>66.505000734482493</v>
      </c>
      <c r="E62" s="3" t="s">
        <v>3616</v>
      </c>
      <c r="F62" s="4" t="str">
        <f t="shared" si="47"/>
        <v>34.67088055085825</v>
      </c>
      <c r="G62" s="4">
        <f t="shared" si="34"/>
        <v>34.6708805508582</v>
      </c>
      <c r="H62" s="3" t="s">
        <v>3617</v>
      </c>
      <c r="I62" s="4" t="str">
        <f t="shared" si="48"/>
        <v>108.80214237066714</v>
      </c>
      <c r="J62" s="4">
        <f t="shared" si="35"/>
        <v>108.802142370667</v>
      </c>
      <c r="K62" s="3" t="s">
        <v>3618</v>
      </c>
      <c r="L62" s="4" t="str">
        <f t="shared" si="49"/>
        <v>84.99389275677711</v>
      </c>
      <c r="M62" s="4">
        <f t="shared" si="36"/>
        <v>84.9938927567771</v>
      </c>
      <c r="N62" s="3" t="s">
        <v>3619</v>
      </c>
      <c r="O62" s="4" t="str">
        <f t="shared" si="50"/>
        <v>29.24814617494914</v>
      </c>
      <c r="P62" s="4">
        <f t="shared" si="37"/>
        <v>29.248146174949099</v>
      </c>
      <c r="Q62" s="3" t="s">
        <v>3620</v>
      </c>
      <c r="R62" s="4" t="str">
        <f t="shared" si="51"/>
        <v>83.27141208189549</v>
      </c>
      <c r="S62" s="4">
        <f t="shared" si="38"/>
        <v>83.271412081895406</v>
      </c>
      <c r="T62" s="3" t="s">
        <v>3621</v>
      </c>
      <c r="U62" s="4" t="str">
        <f t="shared" si="52"/>
        <v>34.94468417520863</v>
      </c>
      <c r="V62" s="4">
        <f t="shared" si="39"/>
        <v>34.9446841752086</v>
      </c>
      <c r="W62" s="3" t="s">
        <v>3622</v>
      </c>
      <c r="X62" s="4" t="str">
        <f t="shared" si="53"/>
        <v>67.55764504048052</v>
      </c>
      <c r="Y62" s="4">
        <f t="shared" si="40"/>
        <v>67.557645040480494</v>
      </c>
      <c r="Z62" s="3" t="s">
        <v>3623</v>
      </c>
      <c r="AA62" s="4" t="str">
        <f t="shared" si="54"/>
        <v>45.39926931352572</v>
      </c>
      <c r="AB62" s="4">
        <f t="shared" si="41"/>
        <v>45.3992693135257</v>
      </c>
      <c r="AC62" s="3" t="s">
        <v>3624</v>
      </c>
      <c r="AD62" s="4" t="str">
        <f t="shared" si="55"/>
        <v>64.26245733443189</v>
      </c>
      <c r="AE62" s="4">
        <f t="shared" si="42"/>
        <v>64.262457334431801</v>
      </c>
      <c r="AF62" s="4">
        <f t="shared" si="43"/>
        <v>61.965553053327582</v>
      </c>
      <c r="AG62">
        <f t="shared" si="44"/>
        <v>25.938090772670428</v>
      </c>
    </row>
    <row r="63" spans="1:33" x14ac:dyDescent="0.3">
      <c r="A63">
        <f t="shared" si="45"/>
        <v>59</v>
      </c>
      <c r="B63" s="3" t="s">
        <v>3625</v>
      </c>
      <c r="C63" s="4" t="str">
        <f t="shared" si="46"/>
        <v>57.59758030144128</v>
      </c>
      <c r="D63" s="4">
        <f t="shared" si="33"/>
        <v>57.597580301441198</v>
      </c>
      <c r="E63" s="3" t="s">
        <v>3626</v>
      </c>
      <c r="F63" s="4" t="str">
        <f t="shared" si="47"/>
        <v>37.83370585340882</v>
      </c>
      <c r="G63" s="4">
        <f t="shared" si="34"/>
        <v>37.833705853408802</v>
      </c>
      <c r="H63" s="3" t="s">
        <v>3627</v>
      </c>
      <c r="I63" s="4" t="str">
        <f t="shared" si="48"/>
        <v>104.40699712991905</v>
      </c>
      <c r="J63" s="4">
        <f t="shared" si="35"/>
        <v>104.40699712991901</v>
      </c>
      <c r="K63" s="3" t="s">
        <v>3628</v>
      </c>
      <c r="L63" s="4" t="str">
        <f t="shared" si="49"/>
        <v>90.90259159686755</v>
      </c>
      <c r="M63" s="4">
        <f t="shared" si="36"/>
        <v>90.902591596867495</v>
      </c>
      <c r="N63" s="3" t="s">
        <v>3629</v>
      </c>
      <c r="O63" s="4" t="str">
        <f t="shared" si="50"/>
        <v>28.84455816663384</v>
      </c>
      <c r="P63" s="4">
        <f t="shared" si="37"/>
        <v>28.844558166633799</v>
      </c>
      <c r="Q63" s="3" t="s">
        <v>3630</v>
      </c>
      <c r="R63" s="4" t="str">
        <f t="shared" si="51"/>
        <v>83.42678278757809</v>
      </c>
      <c r="S63" s="4">
        <f t="shared" si="38"/>
        <v>83.426782787578006</v>
      </c>
      <c r="T63" s="3" t="s">
        <v>3631</v>
      </c>
      <c r="U63" s="4" t="str">
        <f t="shared" si="52"/>
        <v>34.31954699181179</v>
      </c>
      <c r="V63" s="4">
        <f t="shared" si="39"/>
        <v>34.319546991811698</v>
      </c>
      <c r="W63" s="3" t="s">
        <v>3632</v>
      </c>
      <c r="X63" s="4" t="str">
        <f t="shared" si="53"/>
        <v>52.06520643336633</v>
      </c>
      <c r="Y63" s="4">
        <f t="shared" si="40"/>
        <v>52.065206433366299</v>
      </c>
      <c r="Z63" s="3" t="s">
        <v>3633</v>
      </c>
      <c r="AA63" s="4" t="str">
        <f t="shared" si="54"/>
        <v>42.2655866973235</v>
      </c>
      <c r="AB63" s="4">
        <f t="shared" si="41"/>
        <v>42.265586697323499</v>
      </c>
      <c r="AC63" s="3" t="s">
        <v>3634</v>
      </c>
      <c r="AD63" s="4" t="str">
        <f t="shared" si="55"/>
        <v>74.53526255372132</v>
      </c>
      <c r="AE63" s="4">
        <f t="shared" si="42"/>
        <v>74.535262553721296</v>
      </c>
      <c r="AF63" s="4">
        <f t="shared" si="43"/>
        <v>60.619781851207122</v>
      </c>
      <c r="AG63">
        <f t="shared" si="44"/>
        <v>26.22113667894881</v>
      </c>
    </row>
    <row r="64" spans="1:33" x14ac:dyDescent="0.3">
      <c r="A64">
        <f t="shared" si="45"/>
        <v>60</v>
      </c>
      <c r="B64" s="3" t="s">
        <v>3635</v>
      </c>
      <c r="C64" s="4" t="str">
        <f t="shared" si="46"/>
        <v>60.6059007364939</v>
      </c>
      <c r="D64" s="4">
        <f t="shared" si="33"/>
        <v>60.605900736493901</v>
      </c>
      <c r="E64" s="3" t="s">
        <v>3636</v>
      </c>
      <c r="F64" s="4" t="str">
        <f t="shared" si="47"/>
        <v>30.212341780570917</v>
      </c>
      <c r="G64" s="4">
        <f t="shared" si="34"/>
        <v>30.212341780570899</v>
      </c>
      <c r="H64" s="3" t="s">
        <v>3637</v>
      </c>
      <c r="I64" s="4" t="str">
        <f t="shared" si="48"/>
        <v>99.50594748874202</v>
      </c>
      <c r="J64" s="4">
        <f t="shared" si="35"/>
        <v>99.505947488741995</v>
      </c>
      <c r="K64" s="3" t="s">
        <v>3638</v>
      </c>
      <c r="L64" s="4" t="str">
        <f t="shared" si="49"/>
        <v>102.12226250987453</v>
      </c>
      <c r="M64" s="4">
        <f t="shared" si="36"/>
        <v>102.12226250987401</v>
      </c>
      <c r="N64" s="3" t="s">
        <v>3639</v>
      </c>
      <c r="O64" s="4" t="str">
        <f t="shared" si="50"/>
        <v>31.392186150677226</v>
      </c>
      <c r="P64" s="4">
        <f t="shared" si="37"/>
        <v>31.392186150677201</v>
      </c>
      <c r="Q64" s="3" t="s">
        <v>3640</v>
      </c>
      <c r="R64" s="4" t="str">
        <f t="shared" si="51"/>
        <v>86.53021399099514</v>
      </c>
      <c r="S64" s="4">
        <f t="shared" si="38"/>
        <v>86.530213990995094</v>
      </c>
      <c r="T64" s="3" t="s">
        <v>3641</v>
      </c>
      <c r="U64" s="4" t="str">
        <f t="shared" si="52"/>
        <v>36.88119164109439</v>
      </c>
      <c r="V64" s="4">
        <f t="shared" si="39"/>
        <v>36.881191641094297</v>
      </c>
      <c r="W64" s="3" t="s">
        <v>3642</v>
      </c>
      <c r="X64" s="4" t="str">
        <f t="shared" si="53"/>
        <v>51.92479598402324</v>
      </c>
      <c r="Y64" s="4">
        <f t="shared" si="40"/>
        <v>51.924795984023199</v>
      </c>
      <c r="Z64" s="3" t="s">
        <v>3643</v>
      </c>
      <c r="AA64" s="4" t="str">
        <f t="shared" si="54"/>
        <v>44.04821275502651</v>
      </c>
      <c r="AB64" s="4">
        <f t="shared" si="41"/>
        <v>44.048212755026498</v>
      </c>
      <c r="AC64" s="3" t="s">
        <v>3644</v>
      </c>
      <c r="AD64" s="4" t="str">
        <f t="shared" si="55"/>
        <v>64.58661162793975</v>
      </c>
      <c r="AE64" s="4">
        <f t="shared" si="42"/>
        <v>64.586611627939703</v>
      </c>
      <c r="AF64" s="4">
        <f t="shared" si="43"/>
        <v>60.780966466543667</v>
      </c>
      <c r="AG64">
        <f t="shared" si="44"/>
        <v>27.108878225143108</v>
      </c>
    </row>
    <row r="65" spans="1:33" x14ac:dyDescent="0.3">
      <c r="A65">
        <f t="shared" si="45"/>
        <v>61</v>
      </c>
      <c r="B65" s="3" t="s">
        <v>3645</v>
      </c>
      <c r="C65" s="4" t="str">
        <f t="shared" si="46"/>
        <v>61.67663624815363</v>
      </c>
      <c r="D65" s="4">
        <f t="shared" si="33"/>
        <v>61.676636248153599</v>
      </c>
      <c r="E65" s="3" t="s">
        <v>3646</v>
      </c>
      <c r="F65" s="4" t="str">
        <f t="shared" si="47"/>
        <v>42.275662274110175</v>
      </c>
      <c r="G65" s="4">
        <f t="shared" si="34"/>
        <v>42.275662274110097</v>
      </c>
      <c r="H65" s="3" t="s">
        <v>3647</v>
      </c>
      <c r="I65" s="4" t="str">
        <f t="shared" si="48"/>
        <v>80.77961697480441</v>
      </c>
      <c r="J65" s="4">
        <f t="shared" si="35"/>
        <v>80.779616974804398</v>
      </c>
      <c r="K65" s="3" t="s">
        <v>3648</v>
      </c>
      <c r="L65" s="4" t="str">
        <f t="shared" si="49"/>
        <v>91.37428891318709</v>
      </c>
      <c r="M65" s="4">
        <f t="shared" si="36"/>
        <v>91.374288913187002</v>
      </c>
      <c r="N65" s="3" t="s">
        <v>3649</v>
      </c>
      <c r="O65" s="4" t="str">
        <f t="shared" si="50"/>
        <v>29.846225222640346</v>
      </c>
      <c r="P65" s="4">
        <f t="shared" si="37"/>
        <v>29.8462252226403</v>
      </c>
      <c r="Q65" s="3" t="s">
        <v>3650</v>
      </c>
      <c r="R65" s="4" t="str">
        <f t="shared" si="51"/>
        <v>77.49617806115933</v>
      </c>
      <c r="S65" s="4">
        <f t="shared" si="38"/>
        <v>77.496178061159299</v>
      </c>
      <c r="T65" s="3" t="s">
        <v>3651</v>
      </c>
      <c r="U65" s="4" t="str">
        <f t="shared" si="52"/>
        <v>35.98531265025774</v>
      </c>
      <c r="V65" s="4">
        <f t="shared" si="39"/>
        <v>35.985312650257697</v>
      </c>
      <c r="W65" s="3" t="s">
        <v>3652</v>
      </c>
      <c r="X65" s="4" t="str">
        <f t="shared" si="53"/>
        <v>60.094852075729136</v>
      </c>
      <c r="Y65" s="4">
        <f t="shared" si="40"/>
        <v>60.094852075729101</v>
      </c>
      <c r="Z65" s="3" t="s">
        <v>3653</v>
      </c>
      <c r="AA65" s="4" t="str">
        <f t="shared" si="54"/>
        <v>40.48449821956367</v>
      </c>
      <c r="AB65" s="4">
        <f t="shared" si="41"/>
        <v>40.484498219563598</v>
      </c>
      <c r="AC65" s="3" t="s">
        <v>3654</v>
      </c>
      <c r="AD65" s="4" t="str">
        <f t="shared" si="55"/>
        <v>70.99420021516234</v>
      </c>
      <c r="AE65" s="4">
        <f t="shared" si="42"/>
        <v>70.994200215162294</v>
      </c>
      <c r="AF65" s="4">
        <f t="shared" si="43"/>
        <v>59.100747085476733</v>
      </c>
      <c r="AG65">
        <f t="shared" si="44"/>
        <v>21.131395859983396</v>
      </c>
    </row>
    <row r="66" spans="1:33" x14ac:dyDescent="0.3">
      <c r="A66">
        <f t="shared" si="45"/>
        <v>62</v>
      </c>
      <c r="B66" s="3" t="s">
        <v>3655</v>
      </c>
      <c r="C66" s="4" t="str">
        <f t="shared" si="46"/>
        <v>63.06911536290022</v>
      </c>
      <c r="D66" s="4">
        <f t="shared" si="33"/>
        <v>63.069115362900199</v>
      </c>
      <c r="E66" s="3" t="s">
        <v>3656</v>
      </c>
      <c r="F66" s="4" t="str">
        <f t="shared" si="47"/>
        <v>38.742542976794496</v>
      </c>
      <c r="G66" s="4">
        <f t="shared" si="34"/>
        <v>38.742542976794397</v>
      </c>
      <c r="H66" s="3" t="s">
        <v>3657</v>
      </c>
      <c r="I66" s="4" t="str">
        <f t="shared" si="48"/>
        <v>93.83182709752307</v>
      </c>
      <c r="J66" s="4">
        <f t="shared" si="35"/>
        <v>93.831827097523004</v>
      </c>
      <c r="K66" s="3" t="s">
        <v>3658</v>
      </c>
      <c r="L66" s="4" t="str">
        <f t="shared" si="49"/>
        <v>84.20280659275224</v>
      </c>
      <c r="M66" s="4">
        <f t="shared" si="36"/>
        <v>84.202806592752196</v>
      </c>
      <c r="N66" s="3" t="s">
        <v>3659</v>
      </c>
      <c r="O66" s="4" t="str">
        <f t="shared" si="50"/>
        <v>33.61728703284759</v>
      </c>
      <c r="P66" s="4">
        <f t="shared" si="37"/>
        <v>33.6172870328475</v>
      </c>
      <c r="Q66" s="3" t="s">
        <v>3660</v>
      </c>
      <c r="R66" s="4" t="str">
        <f t="shared" si="51"/>
        <v>78.26137223544262</v>
      </c>
      <c r="S66" s="4">
        <f t="shared" si="38"/>
        <v>78.261372235442593</v>
      </c>
      <c r="T66" s="3" t="s">
        <v>3661</v>
      </c>
      <c r="U66" s="4" t="str">
        <f t="shared" si="52"/>
        <v>40.91331391709634</v>
      </c>
      <c r="V66" s="4">
        <f t="shared" si="39"/>
        <v>40.913313917096303</v>
      </c>
      <c r="W66" s="3" t="s">
        <v>3662</v>
      </c>
      <c r="X66" s="4" t="str">
        <f t="shared" si="53"/>
        <v>56.6149835807105</v>
      </c>
      <c r="Y66" s="4">
        <f t="shared" si="40"/>
        <v>56.614983580710501</v>
      </c>
      <c r="Z66" s="3" t="s">
        <v>3663</v>
      </c>
      <c r="AA66" s="4" t="str">
        <f t="shared" si="54"/>
        <v>45.68772584666035</v>
      </c>
      <c r="AB66" s="4">
        <f t="shared" si="41"/>
        <v>45.6877258466603</v>
      </c>
      <c r="AC66" s="3" t="s">
        <v>3664</v>
      </c>
      <c r="AD66" s="4" t="str">
        <f t="shared" si="55"/>
        <v>68.54009537999087</v>
      </c>
      <c r="AE66" s="4">
        <f t="shared" si="42"/>
        <v>68.540095379990802</v>
      </c>
      <c r="AF66" s="4">
        <f t="shared" si="43"/>
        <v>60.348107002271789</v>
      </c>
      <c r="AG66">
        <f t="shared" si="44"/>
        <v>20.745856713064914</v>
      </c>
    </row>
    <row r="67" spans="1:33" x14ac:dyDescent="0.3">
      <c r="A67">
        <f t="shared" si="45"/>
        <v>63</v>
      </c>
      <c r="B67" s="3" t="s">
        <v>3665</v>
      </c>
      <c r="C67" s="4" t="str">
        <f t="shared" si="46"/>
        <v>66.34301957340196</v>
      </c>
      <c r="D67" s="4">
        <f t="shared" si="33"/>
        <v>66.343019573401904</v>
      </c>
      <c r="E67" s="3" t="s">
        <v>3666</v>
      </c>
      <c r="F67" s="4" t="str">
        <f t="shared" si="47"/>
        <v>33.19370855900295</v>
      </c>
      <c r="G67" s="4">
        <f t="shared" si="34"/>
        <v>33.1937085590029</v>
      </c>
      <c r="H67" s="3" t="s">
        <v>3667</v>
      </c>
      <c r="I67" s="4" t="str">
        <f t="shared" si="48"/>
        <v>90.39929333655938</v>
      </c>
      <c r="J67" s="4">
        <f t="shared" si="35"/>
        <v>90.399293336559296</v>
      </c>
      <c r="K67" s="3" t="s">
        <v>3668</v>
      </c>
      <c r="L67" s="4" t="str">
        <f t="shared" si="49"/>
        <v>85.93033942396329</v>
      </c>
      <c r="M67" s="4">
        <f t="shared" si="36"/>
        <v>85.930339423963204</v>
      </c>
      <c r="N67" s="3" t="s">
        <v>3669</v>
      </c>
      <c r="O67" s="4" t="str">
        <f t="shared" si="50"/>
        <v>29.277328340351772</v>
      </c>
      <c r="P67" s="4">
        <f t="shared" si="37"/>
        <v>29.277328340351701</v>
      </c>
      <c r="Q67" s="3" t="s">
        <v>3670</v>
      </c>
      <c r="R67" s="4" t="str">
        <f t="shared" si="51"/>
        <v>70.64319929444913</v>
      </c>
      <c r="S67" s="4">
        <f t="shared" si="38"/>
        <v>70.643199294449104</v>
      </c>
      <c r="T67" s="3" t="s">
        <v>3671</v>
      </c>
      <c r="U67" s="4" t="str">
        <f t="shared" si="52"/>
        <v>31.71054289741533</v>
      </c>
      <c r="V67" s="4">
        <f t="shared" si="39"/>
        <v>31.710542897415301</v>
      </c>
      <c r="W67" s="3" t="s">
        <v>3672</v>
      </c>
      <c r="X67" s="4" t="str">
        <f t="shared" si="53"/>
        <v>45.994491010823936</v>
      </c>
      <c r="Y67" s="4">
        <f t="shared" si="40"/>
        <v>45.9944910108239</v>
      </c>
      <c r="Z67" s="3" t="s">
        <v>3673</v>
      </c>
      <c r="AA67" s="4" t="str">
        <f t="shared" si="54"/>
        <v>56.84224535463396</v>
      </c>
      <c r="AB67" s="4">
        <f t="shared" si="41"/>
        <v>56.842245354633903</v>
      </c>
      <c r="AC67" s="3" t="s">
        <v>3674</v>
      </c>
      <c r="AD67" s="4" t="str">
        <f t="shared" si="55"/>
        <v>68.78798762420615</v>
      </c>
      <c r="AE67" s="4">
        <f t="shared" si="42"/>
        <v>68.787987624206096</v>
      </c>
      <c r="AF67" s="4">
        <f t="shared" si="43"/>
        <v>57.912215541480734</v>
      </c>
      <c r="AG67">
        <f t="shared" si="44"/>
        <v>22.24242769497652</v>
      </c>
    </row>
    <row r="68" spans="1:33" x14ac:dyDescent="0.3">
      <c r="A68">
        <f t="shared" si="45"/>
        <v>64</v>
      </c>
      <c r="B68" s="3" t="s">
        <v>3675</v>
      </c>
      <c r="C68" s="4" t="str">
        <f t="shared" si="46"/>
        <v>57.447480711038054</v>
      </c>
      <c r="D68" s="4">
        <f t="shared" si="33"/>
        <v>57.447480711037997</v>
      </c>
      <c r="E68" s="3" t="s">
        <v>3676</v>
      </c>
      <c r="F68" s="4" t="str">
        <f t="shared" si="47"/>
        <v>35.99445981322284</v>
      </c>
      <c r="G68" s="4">
        <f t="shared" si="34"/>
        <v>35.994459813222797</v>
      </c>
      <c r="H68" s="3" t="s">
        <v>3677</v>
      </c>
      <c r="I68" s="4" t="str">
        <f t="shared" si="48"/>
        <v>92.4753738590507</v>
      </c>
      <c r="J68" s="4">
        <f t="shared" si="35"/>
        <v>92.475373859050706</v>
      </c>
      <c r="K68" s="3" t="s">
        <v>3678</v>
      </c>
      <c r="L68" s="4" t="str">
        <f t="shared" si="49"/>
        <v>94.30262038422362</v>
      </c>
      <c r="M68" s="4">
        <f t="shared" si="36"/>
        <v>94.302620384223601</v>
      </c>
      <c r="N68" s="3" t="s">
        <v>3679</v>
      </c>
      <c r="O68" s="4" t="str">
        <f t="shared" si="50"/>
        <v>32.5049758611746</v>
      </c>
      <c r="P68" s="4">
        <f t="shared" si="37"/>
        <v>32.5049758611746</v>
      </c>
      <c r="Q68" s="3" t="s">
        <v>3680</v>
      </c>
      <c r="R68" s="4" t="str">
        <f t="shared" si="51"/>
        <v>74.27617487665341</v>
      </c>
      <c r="S68" s="4">
        <f t="shared" si="38"/>
        <v>74.2761748766534</v>
      </c>
      <c r="T68" s="3" t="s">
        <v>3681</v>
      </c>
      <c r="U68" s="4" t="str">
        <f t="shared" si="52"/>
        <v>32.21344486293555</v>
      </c>
      <c r="V68" s="4">
        <f t="shared" si="39"/>
        <v>32.213444862935503</v>
      </c>
      <c r="W68" s="3" t="s">
        <v>3682</v>
      </c>
      <c r="X68" s="4" t="str">
        <f t="shared" si="53"/>
        <v>67.0767541760982</v>
      </c>
      <c r="Y68" s="4">
        <f t="shared" si="40"/>
        <v>67.076754176098206</v>
      </c>
      <c r="Z68" s="3" t="s">
        <v>3683</v>
      </c>
      <c r="AA68" s="4" t="str">
        <f t="shared" si="54"/>
        <v>57.374483094862555</v>
      </c>
      <c r="AB68" s="4">
        <f t="shared" si="41"/>
        <v>57.374483094862498</v>
      </c>
      <c r="AC68" s="3" t="s">
        <v>3684</v>
      </c>
      <c r="AD68" s="4" t="str">
        <f t="shared" si="55"/>
        <v>73.34278340405797</v>
      </c>
      <c r="AE68" s="4">
        <f t="shared" si="42"/>
        <v>73.342783404057897</v>
      </c>
      <c r="AF68" s="4">
        <f t="shared" si="43"/>
        <v>61.700855104331723</v>
      </c>
      <c r="AG68">
        <f t="shared" si="44"/>
        <v>22.978380495040316</v>
      </c>
    </row>
    <row r="69" spans="1:33" x14ac:dyDescent="0.3">
      <c r="A69">
        <f t="shared" si="45"/>
        <v>65</v>
      </c>
      <c r="B69" s="3" t="s">
        <v>3685</v>
      </c>
      <c r="C69" s="4" t="str">
        <f t="shared" si="46"/>
        <v>64.98752622457772</v>
      </c>
      <c r="D69" s="4">
        <f t="shared" ref="D69:D100" si="56">C69+0</f>
        <v>64.987526224577707</v>
      </c>
      <c r="E69" s="3" t="s">
        <v>3686</v>
      </c>
      <c r="F69" s="4" t="str">
        <f t="shared" si="47"/>
        <v>27.026120067370602</v>
      </c>
      <c r="G69" s="4">
        <f t="shared" ref="G69:G100" si="57">F69+0</f>
        <v>27.026120067370599</v>
      </c>
      <c r="H69" s="3" t="s">
        <v>3687</v>
      </c>
      <c r="I69" s="4" t="str">
        <f t="shared" si="48"/>
        <v>90.13973566758293</v>
      </c>
      <c r="J69" s="4">
        <f t="shared" ref="J69:J100" si="58">I69+0</f>
        <v>90.139735667582897</v>
      </c>
      <c r="K69" s="3" t="s">
        <v>3688</v>
      </c>
      <c r="L69" s="4" t="str">
        <f t="shared" si="49"/>
        <v>101.20718951168449</v>
      </c>
      <c r="M69" s="4">
        <f t="shared" ref="M69:M100" si="59">L69+0</f>
        <v>101.20718951168401</v>
      </c>
      <c r="N69" s="3" t="s">
        <v>3689</v>
      </c>
      <c r="O69" s="4" t="str">
        <f t="shared" si="50"/>
        <v>25.78487900987509</v>
      </c>
      <c r="P69" s="4">
        <f t="shared" ref="P69:P100" si="60">O69+0</f>
        <v>25.784879009874999</v>
      </c>
      <c r="Q69" s="3" t="s">
        <v>3690</v>
      </c>
      <c r="R69" s="4" t="str">
        <f t="shared" si="51"/>
        <v>71.02233820232246</v>
      </c>
      <c r="S69" s="4">
        <f t="shared" ref="S69:S100" si="61">R69+0</f>
        <v>71.022338202322402</v>
      </c>
      <c r="T69" s="3" t="s">
        <v>3691</v>
      </c>
      <c r="U69" s="4" t="str">
        <f t="shared" si="52"/>
        <v>29.81377891234576</v>
      </c>
      <c r="V69" s="4">
        <f t="shared" ref="V69:V100" si="62">U69+0</f>
        <v>29.8137789123457</v>
      </c>
      <c r="W69" s="3" t="s">
        <v>3692</v>
      </c>
      <c r="X69" s="4" t="str">
        <f t="shared" si="53"/>
        <v>48.873194355832716</v>
      </c>
      <c r="Y69" s="4">
        <f t="shared" ref="Y69:Y100" si="63">X69+0</f>
        <v>48.873194355832702</v>
      </c>
      <c r="Z69" s="3" t="s">
        <v>3693</v>
      </c>
      <c r="AA69" s="4" t="str">
        <f t="shared" si="54"/>
        <v>46.2523279689237</v>
      </c>
      <c r="AB69" s="4">
        <f t="shared" ref="AB69:AB100" si="64">AA69+0</f>
        <v>46.252327968923701</v>
      </c>
      <c r="AC69" s="3" t="s">
        <v>3694</v>
      </c>
      <c r="AD69" s="4" t="str">
        <f t="shared" si="55"/>
        <v>73.505039384104</v>
      </c>
      <c r="AE69" s="4">
        <f t="shared" ref="AE69:AE100" si="65">AD69+0</f>
        <v>73.505039384103995</v>
      </c>
      <c r="AF69" s="4">
        <f t="shared" ref="AF69:AF100" si="66">(D69+G69+J69+M69+P69+S69+V69+Y69+AB69+AE69)/10</f>
        <v>57.861212930461861</v>
      </c>
      <c r="AG69">
        <f t="shared" ref="AG69:AG100" si="67">_xlfn.STDEV.S(D69,G69,J69,M69,P69,S69,V69,Y69,AB69,AE69)</f>
        <v>26.607035356543093</v>
      </c>
    </row>
    <row r="70" spans="1:33" x14ac:dyDescent="0.3">
      <c r="A70">
        <f t="shared" ref="A70:A104" si="68">A69+1</f>
        <v>66</v>
      </c>
      <c r="B70" s="3" t="s">
        <v>3695</v>
      </c>
      <c r="C70" s="4" t="str">
        <f t="shared" si="46"/>
        <v>63.03822964252341</v>
      </c>
      <c r="D70" s="4">
        <f t="shared" si="56"/>
        <v>63.038229642523397</v>
      </c>
      <c r="E70" s="3" t="s">
        <v>3696</v>
      </c>
      <c r="F70" s="4" t="str">
        <f t="shared" si="47"/>
        <v>32.22077720428865</v>
      </c>
      <c r="G70" s="4">
        <f t="shared" si="57"/>
        <v>32.220777204288602</v>
      </c>
      <c r="H70" s="3" t="s">
        <v>3697</v>
      </c>
      <c r="I70" s="4" t="str">
        <f t="shared" si="48"/>
        <v>89.58400340093208</v>
      </c>
      <c r="J70" s="4">
        <f t="shared" si="58"/>
        <v>89.584003400932005</v>
      </c>
      <c r="K70" s="3" t="s">
        <v>3698</v>
      </c>
      <c r="L70" s="4" t="str">
        <f t="shared" si="49"/>
        <v>106.39563978270235</v>
      </c>
      <c r="M70" s="4">
        <f t="shared" si="59"/>
        <v>106.39563978270201</v>
      </c>
      <c r="N70" s="3" t="s">
        <v>3699</v>
      </c>
      <c r="O70" s="4" t="str">
        <f t="shared" si="50"/>
        <v>23.803012398750447</v>
      </c>
      <c r="P70" s="4">
        <f t="shared" si="60"/>
        <v>23.803012398750401</v>
      </c>
      <c r="Q70" s="3" t="s">
        <v>3700</v>
      </c>
      <c r="R70" s="4" t="str">
        <f t="shared" si="51"/>
        <v>77.25984711705567</v>
      </c>
      <c r="S70" s="4">
        <f t="shared" si="61"/>
        <v>77.2598471170556</v>
      </c>
      <c r="T70" s="3" t="s">
        <v>3701</v>
      </c>
      <c r="U70" s="4" t="str">
        <f t="shared" si="52"/>
        <v>28.847662710655413</v>
      </c>
      <c r="V70" s="4">
        <f t="shared" si="62"/>
        <v>28.847662710655399</v>
      </c>
      <c r="W70" s="3" t="s">
        <v>3702</v>
      </c>
      <c r="X70" s="4" t="str">
        <f t="shared" si="53"/>
        <v>52.457897516633196</v>
      </c>
      <c r="Y70" s="4">
        <f t="shared" si="63"/>
        <v>52.457897516633103</v>
      </c>
      <c r="Z70" s="3" t="s">
        <v>3703</v>
      </c>
      <c r="AA70" s="4" t="str">
        <f t="shared" si="54"/>
        <v>53.80441794378696</v>
      </c>
      <c r="AB70" s="4">
        <f t="shared" si="64"/>
        <v>53.804417943786902</v>
      </c>
      <c r="AC70" s="3" t="s">
        <v>3704</v>
      </c>
      <c r="AD70" s="4" t="str">
        <f t="shared" si="55"/>
        <v>76.48842461335204</v>
      </c>
      <c r="AE70" s="4">
        <f t="shared" si="65"/>
        <v>76.488424613351995</v>
      </c>
      <c r="AF70" s="4">
        <f t="shared" si="66"/>
        <v>60.389991233067938</v>
      </c>
      <c r="AG70">
        <f t="shared" si="67"/>
        <v>27.391995628410413</v>
      </c>
    </row>
    <row r="71" spans="1:33" x14ac:dyDescent="0.3">
      <c r="A71">
        <f t="shared" si="68"/>
        <v>67</v>
      </c>
      <c r="B71" s="3" t="s">
        <v>3705</v>
      </c>
      <c r="C71" s="4" t="str">
        <f t="shared" si="46"/>
        <v>58.84762952201508</v>
      </c>
      <c r="D71" s="4">
        <f t="shared" si="56"/>
        <v>58.847629522014998</v>
      </c>
      <c r="E71" s="3" t="s">
        <v>3706</v>
      </c>
      <c r="F71" s="4" t="str">
        <f t="shared" si="47"/>
        <v>29.041137585986956</v>
      </c>
      <c r="G71" s="4">
        <f t="shared" si="57"/>
        <v>29.041137585986899</v>
      </c>
      <c r="H71" s="3" t="s">
        <v>3707</v>
      </c>
      <c r="I71" s="4" t="str">
        <f t="shared" si="48"/>
        <v>90.29693777163263</v>
      </c>
      <c r="J71" s="4">
        <f t="shared" si="58"/>
        <v>90.296937771632599</v>
      </c>
      <c r="K71" s="3" t="s">
        <v>3708</v>
      </c>
      <c r="L71" s="4" t="str">
        <f t="shared" si="49"/>
        <v>98.28527445579034</v>
      </c>
      <c r="M71" s="4">
        <f t="shared" si="59"/>
        <v>98.285274455790301</v>
      </c>
      <c r="N71" s="3" t="s">
        <v>3709</v>
      </c>
      <c r="O71" s="4" t="str">
        <f t="shared" si="50"/>
        <v>33.75055384576949</v>
      </c>
      <c r="P71" s="4">
        <f t="shared" si="60"/>
        <v>33.750553845769403</v>
      </c>
      <c r="Q71" s="3" t="s">
        <v>3710</v>
      </c>
      <c r="R71" s="4" t="str">
        <f t="shared" si="51"/>
        <v>73.3495007898567</v>
      </c>
      <c r="S71" s="4">
        <f t="shared" si="61"/>
        <v>73.349500789856705</v>
      </c>
      <c r="T71" s="3" t="s">
        <v>3711</v>
      </c>
      <c r="U71" s="4" t="str">
        <f t="shared" si="52"/>
        <v>30.540613570603863</v>
      </c>
      <c r="V71" s="4">
        <f t="shared" si="62"/>
        <v>30.540613570603799</v>
      </c>
      <c r="W71" s="3" t="s">
        <v>3712</v>
      </c>
      <c r="X71" s="4" t="str">
        <f t="shared" si="53"/>
        <v>59.442186153184835</v>
      </c>
      <c r="Y71" s="4">
        <f t="shared" si="63"/>
        <v>59.442186153184799</v>
      </c>
      <c r="Z71" s="3" t="s">
        <v>3713</v>
      </c>
      <c r="AA71" s="4" t="str">
        <f t="shared" si="54"/>
        <v>49.7650545153841</v>
      </c>
      <c r="AB71" s="4">
        <f t="shared" si="64"/>
        <v>49.765054515384101</v>
      </c>
      <c r="AC71" s="3" t="s">
        <v>3714</v>
      </c>
      <c r="AD71" s="4" t="str">
        <f t="shared" si="55"/>
        <v>68.30926495474549</v>
      </c>
      <c r="AE71" s="4">
        <f t="shared" si="65"/>
        <v>68.309264954745402</v>
      </c>
      <c r="AF71" s="4">
        <f t="shared" si="66"/>
        <v>59.162815316496904</v>
      </c>
      <c r="AG71">
        <f t="shared" si="67"/>
        <v>24.142273227281486</v>
      </c>
    </row>
    <row r="72" spans="1:33" x14ac:dyDescent="0.3">
      <c r="A72">
        <f t="shared" si="68"/>
        <v>68</v>
      </c>
      <c r="B72" s="3" t="s">
        <v>3715</v>
      </c>
      <c r="C72" s="4" t="str">
        <f t="shared" si="46"/>
        <v>62.859551966536344</v>
      </c>
      <c r="D72" s="4">
        <f t="shared" si="56"/>
        <v>62.859551966536301</v>
      </c>
      <c r="E72" s="3" t="s">
        <v>3716</v>
      </c>
      <c r="F72" s="4" t="str">
        <f t="shared" si="47"/>
        <v>31.92618845994037</v>
      </c>
      <c r="G72" s="4">
        <f t="shared" si="57"/>
        <v>31.926188459940299</v>
      </c>
      <c r="H72" s="3" t="s">
        <v>3717</v>
      </c>
      <c r="I72" s="4" t="str">
        <f t="shared" si="48"/>
        <v>91.08336505096875</v>
      </c>
      <c r="J72" s="4">
        <f t="shared" si="58"/>
        <v>91.083365050968695</v>
      </c>
      <c r="K72" s="3" t="s">
        <v>3718</v>
      </c>
      <c r="L72" s="4" t="str">
        <f t="shared" si="49"/>
        <v>115.694124599574</v>
      </c>
      <c r="M72" s="4">
        <f t="shared" si="59"/>
        <v>115.694124599574</v>
      </c>
      <c r="N72" s="3" t="s">
        <v>3719</v>
      </c>
      <c r="O72" s="4" t="str">
        <f t="shared" si="50"/>
        <v>29.79286954315151</v>
      </c>
      <c r="P72" s="4">
        <f t="shared" si="60"/>
        <v>29.7928695431515</v>
      </c>
      <c r="Q72" s="3" t="s">
        <v>3720</v>
      </c>
      <c r="R72" s="4" t="str">
        <f t="shared" si="51"/>
        <v>81.93609356115812</v>
      </c>
      <c r="S72" s="4">
        <f t="shared" si="61"/>
        <v>81.936093561158103</v>
      </c>
      <c r="T72" s="3" t="s">
        <v>3721</v>
      </c>
      <c r="U72" s="4" t="str">
        <f t="shared" si="52"/>
        <v>29.197264200181856</v>
      </c>
      <c r="V72" s="4">
        <f t="shared" si="62"/>
        <v>29.197264200181799</v>
      </c>
      <c r="W72" s="3" t="s">
        <v>3722</v>
      </c>
      <c r="X72" s="4" t="str">
        <f t="shared" si="53"/>
        <v>62.38764175121837</v>
      </c>
      <c r="Y72" s="4">
        <f t="shared" si="63"/>
        <v>62.387641751218297</v>
      </c>
      <c r="Z72" s="3" t="s">
        <v>3723</v>
      </c>
      <c r="AA72" s="4" t="str">
        <f t="shared" si="54"/>
        <v>44.61419325367776</v>
      </c>
      <c r="AB72" s="4">
        <f t="shared" si="64"/>
        <v>44.614193253677698</v>
      </c>
      <c r="AC72" s="3" t="s">
        <v>3724</v>
      </c>
      <c r="AD72" s="4" t="str">
        <f t="shared" si="55"/>
        <v>76.97582278971802</v>
      </c>
      <c r="AE72" s="4">
        <f t="shared" si="65"/>
        <v>76.975822789717995</v>
      </c>
      <c r="AF72" s="4">
        <f t="shared" si="66"/>
        <v>62.646711517612474</v>
      </c>
      <c r="AG72">
        <f t="shared" si="67"/>
        <v>29.187802088345318</v>
      </c>
    </row>
    <row r="73" spans="1:33" x14ac:dyDescent="0.3">
      <c r="A73">
        <f t="shared" si="68"/>
        <v>69</v>
      </c>
      <c r="B73" s="3" t="s">
        <v>3725</v>
      </c>
      <c r="C73" s="4" t="str">
        <f t="shared" si="46"/>
        <v>61.64810396555008</v>
      </c>
      <c r="D73" s="4">
        <f t="shared" si="56"/>
        <v>61.64810396555</v>
      </c>
      <c r="E73" s="3" t="s">
        <v>3726</v>
      </c>
      <c r="F73" s="4" t="str">
        <f t="shared" si="47"/>
        <v>32.06341681658967</v>
      </c>
      <c r="G73" s="4">
        <f t="shared" si="57"/>
        <v>32.063416816589601</v>
      </c>
      <c r="H73" s="3" t="s">
        <v>3727</v>
      </c>
      <c r="I73" s="4" t="str">
        <f t="shared" si="48"/>
        <v>85.58113346867424</v>
      </c>
      <c r="J73" s="4">
        <f t="shared" si="58"/>
        <v>85.581133468674196</v>
      </c>
      <c r="K73" s="3" t="s">
        <v>3728</v>
      </c>
      <c r="L73" s="4" t="str">
        <f t="shared" si="49"/>
        <v>99.27444410932864</v>
      </c>
      <c r="M73" s="4">
        <f t="shared" si="59"/>
        <v>99.274444109328599</v>
      </c>
      <c r="N73" s="3" t="s">
        <v>3729</v>
      </c>
      <c r="O73" s="4" t="str">
        <f t="shared" si="50"/>
        <v>28.77079910539116</v>
      </c>
      <c r="P73" s="4">
        <f t="shared" si="60"/>
        <v>28.770799105391099</v>
      </c>
      <c r="Q73" s="3" t="s">
        <v>3730</v>
      </c>
      <c r="R73" s="4" t="str">
        <f t="shared" si="51"/>
        <v>83.61814071168195</v>
      </c>
      <c r="S73" s="4">
        <f t="shared" si="61"/>
        <v>83.618140711681903</v>
      </c>
      <c r="T73" s="3" t="s">
        <v>3731</v>
      </c>
      <c r="U73" s="4" t="str">
        <f t="shared" si="52"/>
        <v>35.85831105131952</v>
      </c>
      <c r="V73" s="4">
        <f t="shared" si="62"/>
        <v>35.858311051319497</v>
      </c>
      <c r="W73" s="3" t="s">
        <v>3732</v>
      </c>
      <c r="X73" s="4" t="str">
        <f t="shared" si="53"/>
        <v>57.72769911134259</v>
      </c>
      <c r="Y73" s="4">
        <f t="shared" si="63"/>
        <v>57.727699111342503</v>
      </c>
      <c r="Z73" s="3" t="s">
        <v>3733</v>
      </c>
      <c r="AA73" s="4" t="str">
        <f t="shared" si="54"/>
        <v>35.61518870746306</v>
      </c>
      <c r="AB73" s="4">
        <f t="shared" si="64"/>
        <v>35.615188707462998</v>
      </c>
      <c r="AC73" s="3" t="s">
        <v>3734</v>
      </c>
      <c r="AD73" s="4" t="str">
        <f t="shared" si="55"/>
        <v>84.58860690857348</v>
      </c>
      <c r="AE73" s="4">
        <f t="shared" si="65"/>
        <v>84.588606908573396</v>
      </c>
      <c r="AF73" s="4">
        <f t="shared" si="66"/>
        <v>60.474584395591378</v>
      </c>
      <c r="AG73">
        <f t="shared" si="67"/>
        <v>26.453472026038167</v>
      </c>
    </row>
    <row r="74" spans="1:33" x14ac:dyDescent="0.3">
      <c r="A74">
        <f t="shared" si="68"/>
        <v>70</v>
      </c>
      <c r="B74" s="3" t="s">
        <v>3735</v>
      </c>
      <c r="C74" s="4" t="str">
        <f t="shared" si="46"/>
        <v>59.263292059856916</v>
      </c>
      <c r="D74" s="4">
        <f t="shared" si="56"/>
        <v>59.263292059856902</v>
      </c>
      <c r="E74" s="3" t="s">
        <v>3736</v>
      </c>
      <c r="F74" s="4" t="str">
        <f t="shared" si="47"/>
        <v>29.71164435825233</v>
      </c>
      <c r="G74" s="4">
        <f t="shared" si="57"/>
        <v>29.7116443582523</v>
      </c>
      <c r="H74" s="3" t="s">
        <v>3737</v>
      </c>
      <c r="I74" s="4" t="str">
        <f t="shared" si="48"/>
        <v>92.10362608087783</v>
      </c>
      <c r="J74" s="4">
        <f t="shared" si="58"/>
        <v>92.103626080877802</v>
      </c>
      <c r="K74" s="3" t="s">
        <v>3738</v>
      </c>
      <c r="L74" s="4" t="str">
        <f t="shared" si="49"/>
        <v>92.24232749792688</v>
      </c>
      <c r="M74" s="4">
        <f t="shared" si="59"/>
        <v>92.242327497926794</v>
      </c>
      <c r="N74" s="3" t="s">
        <v>3739</v>
      </c>
      <c r="O74" s="4" t="str">
        <f t="shared" si="50"/>
        <v>27.74734347820235</v>
      </c>
      <c r="P74" s="4">
        <f t="shared" si="60"/>
        <v>27.7473434782023</v>
      </c>
      <c r="Q74" s="3" t="s">
        <v>3740</v>
      </c>
      <c r="R74" s="4" t="str">
        <f t="shared" si="51"/>
        <v>69.43088188310023</v>
      </c>
      <c r="S74" s="4">
        <f t="shared" si="61"/>
        <v>69.430881883100199</v>
      </c>
      <c r="T74" s="3" t="s">
        <v>3741</v>
      </c>
      <c r="U74" s="4" t="str">
        <f t="shared" si="52"/>
        <v>35.228908859511066</v>
      </c>
      <c r="V74" s="4">
        <f t="shared" si="62"/>
        <v>35.228908859511002</v>
      </c>
      <c r="W74" s="3" t="s">
        <v>3742</v>
      </c>
      <c r="X74" s="4" t="str">
        <f t="shared" si="53"/>
        <v>49.34679606285375</v>
      </c>
      <c r="Y74" s="4">
        <f t="shared" si="63"/>
        <v>49.346796062853699</v>
      </c>
      <c r="Z74" s="3" t="s">
        <v>3743</v>
      </c>
      <c r="AA74" s="4" t="str">
        <f t="shared" si="54"/>
        <v>43.21289854428393</v>
      </c>
      <c r="AB74" s="4">
        <f t="shared" si="64"/>
        <v>43.212898544283902</v>
      </c>
      <c r="AC74" s="3" t="s">
        <v>3744</v>
      </c>
      <c r="AD74" s="4" t="str">
        <f t="shared" si="55"/>
        <v>76.16479315436116</v>
      </c>
      <c r="AE74" s="4">
        <f t="shared" si="65"/>
        <v>76.164793154361107</v>
      </c>
      <c r="AF74" s="4">
        <f t="shared" si="66"/>
        <v>57.445251197922609</v>
      </c>
      <c r="AG74">
        <f t="shared" si="67"/>
        <v>24.317919115353675</v>
      </c>
    </row>
    <row r="75" spans="1:33" x14ac:dyDescent="0.3">
      <c r="A75">
        <f t="shared" si="68"/>
        <v>71</v>
      </c>
      <c r="B75" s="3" t="s">
        <v>3745</v>
      </c>
      <c r="C75" s="4" t="str">
        <f t="shared" si="46"/>
        <v>64.04766043767582</v>
      </c>
      <c r="D75" s="4">
        <f t="shared" si="56"/>
        <v>64.047660437675802</v>
      </c>
      <c r="E75" s="3" t="s">
        <v>3746</v>
      </c>
      <c r="F75" s="4" t="str">
        <f t="shared" si="47"/>
        <v>34.43177845259401</v>
      </c>
      <c r="G75" s="4">
        <f t="shared" si="57"/>
        <v>34.431778452594003</v>
      </c>
      <c r="H75" s="3" t="s">
        <v>3747</v>
      </c>
      <c r="I75" s="4" t="str">
        <f t="shared" si="48"/>
        <v>85.4337585346802</v>
      </c>
      <c r="J75" s="4">
        <f t="shared" si="58"/>
        <v>85.433758534680194</v>
      </c>
      <c r="K75" s="3" t="s">
        <v>3748</v>
      </c>
      <c r="L75" s="4" t="str">
        <f t="shared" si="49"/>
        <v>93.91896203249397</v>
      </c>
      <c r="M75" s="4">
        <f t="shared" si="59"/>
        <v>93.918962032493894</v>
      </c>
      <c r="N75" s="3" t="s">
        <v>3749</v>
      </c>
      <c r="O75" s="4" t="str">
        <f t="shared" si="50"/>
        <v>30.077365185913358</v>
      </c>
      <c r="P75" s="4">
        <f t="shared" si="60"/>
        <v>30.077365185913301</v>
      </c>
      <c r="Q75" s="3" t="s">
        <v>3750</v>
      </c>
      <c r="R75" s="4" t="str">
        <f t="shared" si="51"/>
        <v>73.35662923305867</v>
      </c>
      <c r="S75" s="4">
        <f t="shared" si="61"/>
        <v>73.356629233058598</v>
      </c>
      <c r="T75" s="3" t="s">
        <v>3751</v>
      </c>
      <c r="U75" s="4" t="str">
        <f t="shared" si="52"/>
        <v>37.01489818099604</v>
      </c>
      <c r="V75" s="4">
        <f t="shared" si="62"/>
        <v>37.014898180995999</v>
      </c>
      <c r="W75" s="3" t="s">
        <v>3752</v>
      </c>
      <c r="X75" s="4" t="str">
        <f t="shared" si="53"/>
        <v>61.17337000604632</v>
      </c>
      <c r="Y75" s="4">
        <f t="shared" si="63"/>
        <v>61.173370006046298</v>
      </c>
      <c r="Z75" s="3" t="s">
        <v>3753</v>
      </c>
      <c r="AA75" s="4" t="str">
        <f t="shared" si="54"/>
        <v>44.8528673461165</v>
      </c>
      <c r="AB75" s="4">
        <f t="shared" si="64"/>
        <v>44.852867346116497</v>
      </c>
      <c r="AC75" s="3" t="s">
        <v>3754</v>
      </c>
      <c r="AD75" s="4" t="str">
        <f t="shared" si="55"/>
        <v>59.863918059576086</v>
      </c>
      <c r="AE75" s="4">
        <f t="shared" si="65"/>
        <v>59.863918059576001</v>
      </c>
      <c r="AF75" s="4">
        <f t="shared" si="66"/>
        <v>58.417120746915053</v>
      </c>
      <c r="AG75">
        <f t="shared" si="67"/>
        <v>21.795371493344856</v>
      </c>
    </row>
    <row r="76" spans="1:33" x14ac:dyDescent="0.3">
      <c r="A76">
        <f t="shared" si="68"/>
        <v>72</v>
      </c>
      <c r="B76" s="3" t="s">
        <v>3755</v>
      </c>
      <c r="C76" s="4" t="str">
        <f t="shared" si="46"/>
        <v>53.90577609260568</v>
      </c>
      <c r="D76" s="4">
        <f t="shared" si="56"/>
        <v>53.905776092605599</v>
      </c>
      <c r="E76" s="3" t="s">
        <v>3756</v>
      </c>
      <c r="F76" s="4" t="str">
        <f t="shared" si="47"/>
        <v>38.57844024764232</v>
      </c>
      <c r="G76" s="4">
        <f t="shared" si="57"/>
        <v>38.578440247642298</v>
      </c>
      <c r="H76" s="3" t="s">
        <v>3757</v>
      </c>
      <c r="I76" s="4" t="str">
        <f t="shared" si="48"/>
        <v>96.00310571121494</v>
      </c>
      <c r="J76" s="4">
        <f t="shared" si="58"/>
        <v>96.0031057112149</v>
      </c>
      <c r="K76" s="3" t="s">
        <v>3758</v>
      </c>
      <c r="L76" s="4" t="str">
        <f t="shared" si="49"/>
        <v>101.4143772404883</v>
      </c>
      <c r="M76" s="4">
        <f t="shared" si="59"/>
        <v>101.41437724048799</v>
      </c>
      <c r="N76" s="3" t="s">
        <v>3759</v>
      </c>
      <c r="O76" s="4" t="str">
        <f t="shared" si="50"/>
        <v>33.58467667973741</v>
      </c>
      <c r="P76" s="4">
        <f t="shared" si="60"/>
        <v>33.584676679737399</v>
      </c>
      <c r="Q76" s="3" t="s">
        <v>3760</v>
      </c>
      <c r="R76" s="4" t="str">
        <f t="shared" si="51"/>
        <v>75.56091322945312</v>
      </c>
      <c r="S76" s="4">
        <f t="shared" si="61"/>
        <v>75.560913229453107</v>
      </c>
      <c r="T76" s="3" t="s">
        <v>3761</v>
      </c>
      <c r="U76" s="4" t="str">
        <f t="shared" si="52"/>
        <v>39.43967593442575</v>
      </c>
      <c r="V76" s="4">
        <f t="shared" si="62"/>
        <v>39.439675934425701</v>
      </c>
      <c r="W76" s="3" t="s">
        <v>3762</v>
      </c>
      <c r="X76" s="4" t="str">
        <f t="shared" si="53"/>
        <v>47.76537367804184</v>
      </c>
      <c r="Y76" s="4">
        <f t="shared" si="63"/>
        <v>47.765373678041797</v>
      </c>
      <c r="Z76" s="3" t="s">
        <v>3763</v>
      </c>
      <c r="AA76" s="4" t="str">
        <f t="shared" si="54"/>
        <v>41.39747761361032</v>
      </c>
      <c r="AB76" s="4">
        <f t="shared" si="64"/>
        <v>41.397477613610299</v>
      </c>
      <c r="AC76" s="3" t="s">
        <v>3764</v>
      </c>
      <c r="AD76" s="4" t="str">
        <f t="shared" si="55"/>
        <v>84.31097964863413</v>
      </c>
      <c r="AE76" s="4">
        <f t="shared" si="65"/>
        <v>84.310979648634103</v>
      </c>
      <c r="AF76" s="4">
        <f t="shared" si="66"/>
        <v>61.196079607585304</v>
      </c>
      <c r="AG76">
        <f t="shared" si="67"/>
        <v>25.695855459654823</v>
      </c>
    </row>
    <row r="77" spans="1:33" x14ac:dyDescent="0.3">
      <c r="A77">
        <f t="shared" si="68"/>
        <v>73</v>
      </c>
      <c r="B77" s="3" t="s">
        <v>3765</v>
      </c>
      <c r="C77" s="4" t="str">
        <f t="shared" si="46"/>
        <v>57.57620910786669</v>
      </c>
      <c r="D77" s="4">
        <f t="shared" si="56"/>
        <v>57.576209107866603</v>
      </c>
      <c r="E77" s="3" t="s">
        <v>3766</v>
      </c>
      <c r="F77" s="4" t="str">
        <f t="shared" si="47"/>
        <v>37.20824130527861</v>
      </c>
      <c r="G77" s="4">
        <f t="shared" si="57"/>
        <v>37.208241305278598</v>
      </c>
      <c r="H77" s="3" t="s">
        <v>3767</v>
      </c>
      <c r="I77" s="4" t="str">
        <f t="shared" si="48"/>
        <v>91.66463907989217</v>
      </c>
      <c r="J77" s="4">
        <f t="shared" si="58"/>
        <v>91.664639079892098</v>
      </c>
      <c r="K77" s="3" t="s">
        <v>3768</v>
      </c>
      <c r="L77" s="4" t="str">
        <f t="shared" si="49"/>
        <v>100.22691508826638</v>
      </c>
      <c r="M77" s="4">
        <f t="shared" si="59"/>
        <v>100.226915088266</v>
      </c>
      <c r="N77" s="3" t="s">
        <v>3769</v>
      </c>
      <c r="O77" s="4" t="str">
        <f t="shared" si="50"/>
        <v>30.679963343972567</v>
      </c>
      <c r="P77" s="4">
        <f t="shared" si="60"/>
        <v>30.679963343972499</v>
      </c>
      <c r="Q77" s="3" t="s">
        <v>3770</v>
      </c>
      <c r="R77" s="4" t="str">
        <f t="shared" si="51"/>
        <v>77.31346364365955</v>
      </c>
      <c r="S77" s="4">
        <f t="shared" si="61"/>
        <v>77.313463643659503</v>
      </c>
      <c r="T77" s="3" t="s">
        <v>3771</v>
      </c>
      <c r="U77" s="4" t="str">
        <f t="shared" si="52"/>
        <v>36.60272858137645</v>
      </c>
      <c r="V77" s="4">
        <f t="shared" si="62"/>
        <v>36.602728581376397</v>
      </c>
      <c r="W77" s="3" t="s">
        <v>3772</v>
      </c>
      <c r="X77" s="4" t="str">
        <f t="shared" si="53"/>
        <v>49.1994417174966</v>
      </c>
      <c r="Y77" s="4">
        <f t="shared" si="63"/>
        <v>49.199441717496597</v>
      </c>
      <c r="Z77" s="3" t="s">
        <v>3773</v>
      </c>
      <c r="AA77" s="4" t="str">
        <f t="shared" si="54"/>
        <v>42.23399031103119</v>
      </c>
      <c r="AB77" s="4">
        <f t="shared" si="64"/>
        <v>42.2339903110311</v>
      </c>
      <c r="AC77" s="3" t="s">
        <v>3774</v>
      </c>
      <c r="AD77" s="4" t="str">
        <f t="shared" si="55"/>
        <v>66.58739572192395</v>
      </c>
      <c r="AE77" s="4">
        <f t="shared" si="65"/>
        <v>66.587395721923897</v>
      </c>
      <c r="AF77" s="4">
        <f t="shared" si="66"/>
        <v>58.929298790076338</v>
      </c>
      <c r="AG77">
        <f t="shared" si="67"/>
        <v>24.30651240128325</v>
      </c>
    </row>
    <row r="78" spans="1:33" x14ac:dyDescent="0.3">
      <c r="A78">
        <f t="shared" si="68"/>
        <v>74</v>
      </c>
      <c r="B78" s="3" t="s">
        <v>3775</v>
      </c>
      <c r="C78" s="4" t="str">
        <f t="shared" si="46"/>
        <v>60.6397306125751</v>
      </c>
      <c r="D78" s="4">
        <f t="shared" si="56"/>
        <v>60.6397306125751</v>
      </c>
      <c r="E78" s="3" t="s">
        <v>3776</v>
      </c>
      <c r="F78" s="4" t="str">
        <f t="shared" si="47"/>
        <v>38.56851668121236</v>
      </c>
      <c r="G78" s="4">
        <f t="shared" si="57"/>
        <v>38.568516681212301</v>
      </c>
      <c r="H78" s="3" t="s">
        <v>3777</v>
      </c>
      <c r="I78" s="4" t="str">
        <f t="shared" si="48"/>
        <v>98.63497262802909</v>
      </c>
      <c r="J78" s="4">
        <f t="shared" si="58"/>
        <v>98.634972628029004</v>
      </c>
      <c r="K78" s="3" t="s">
        <v>3778</v>
      </c>
      <c r="L78" s="4" t="str">
        <f t="shared" si="49"/>
        <v>107.52452802212672</v>
      </c>
      <c r="M78" s="4">
        <f t="shared" si="59"/>
        <v>107.52452802212601</v>
      </c>
      <c r="N78" s="3" t="s">
        <v>3779</v>
      </c>
      <c r="O78" s="4" t="str">
        <f t="shared" si="50"/>
        <v>28.423536427534827</v>
      </c>
      <c r="P78" s="4">
        <f t="shared" si="60"/>
        <v>28.423536427534799</v>
      </c>
      <c r="Q78" s="3" t="s">
        <v>3780</v>
      </c>
      <c r="R78" s="4" t="str">
        <f t="shared" si="51"/>
        <v>83.92500411315376</v>
      </c>
      <c r="S78" s="4">
        <f t="shared" si="61"/>
        <v>83.925004113153705</v>
      </c>
      <c r="T78" s="3" t="s">
        <v>3781</v>
      </c>
      <c r="U78" s="4" t="str">
        <f t="shared" si="52"/>
        <v>36.15265431866837</v>
      </c>
      <c r="V78" s="4">
        <f t="shared" si="62"/>
        <v>36.152654318668297</v>
      </c>
      <c r="W78" s="3" t="s">
        <v>3782</v>
      </c>
      <c r="X78" s="4" t="str">
        <f t="shared" si="53"/>
        <v>54.79062392783369</v>
      </c>
      <c r="Y78" s="4">
        <f t="shared" si="63"/>
        <v>54.7906239278336</v>
      </c>
      <c r="Z78" s="3" t="s">
        <v>3783</v>
      </c>
      <c r="AA78" s="4" t="str">
        <f t="shared" si="54"/>
        <v>39.60032790916247</v>
      </c>
      <c r="AB78" s="4">
        <f t="shared" si="64"/>
        <v>39.600327909162402</v>
      </c>
      <c r="AC78" s="3" t="s">
        <v>3784</v>
      </c>
      <c r="AD78" s="4" t="str">
        <f t="shared" si="55"/>
        <v>66.8788115736341</v>
      </c>
      <c r="AE78" s="4">
        <f t="shared" si="65"/>
        <v>66.878811573634096</v>
      </c>
      <c r="AF78" s="4">
        <f t="shared" si="66"/>
        <v>61.513870621392925</v>
      </c>
      <c r="AG78">
        <f t="shared" si="67"/>
        <v>27.521342430021406</v>
      </c>
    </row>
    <row r="79" spans="1:33" x14ac:dyDescent="0.3">
      <c r="A79">
        <f t="shared" si="68"/>
        <v>75</v>
      </c>
      <c r="B79" s="3" t="s">
        <v>3785</v>
      </c>
      <c r="C79" s="4" t="str">
        <f t="shared" ref="C79:C104" si="69">RIGHT(B79,LEN(B79)-4)</f>
        <v>52.60942040418987</v>
      </c>
      <c r="D79" s="4">
        <f t="shared" si="56"/>
        <v>52.609420404189798</v>
      </c>
      <c r="E79" s="3" t="s">
        <v>3786</v>
      </c>
      <c r="F79" s="4" t="str">
        <f t="shared" ref="F79:F104" si="70">RIGHT(E79,LEN(E79)-4)</f>
        <v>40.79599798502943</v>
      </c>
      <c r="G79" s="4">
        <f t="shared" si="57"/>
        <v>40.795997985029402</v>
      </c>
      <c r="H79" s="3" t="s">
        <v>3787</v>
      </c>
      <c r="I79" s="4" t="str">
        <f t="shared" ref="I79:I104" si="71">RIGHT(H79,LEN(H79)-4)</f>
        <v>92.67833102811171</v>
      </c>
      <c r="J79" s="4">
        <f t="shared" si="58"/>
        <v>92.6783310281117</v>
      </c>
      <c r="K79" s="3" t="s">
        <v>3788</v>
      </c>
      <c r="L79" s="4" t="str">
        <f t="shared" ref="L79:L104" si="72">RIGHT(K79,LEN(K79)-4)</f>
        <v>93.8525473082315</v>
      </c>
      <c r="M79" s="4">
        <f t="shared" si="59"/>
        <v>93.852547308231493</v>
      </c>
      <c r="N79" s="3" t="s">
        <v>3789</v>
      </c>
      <c r="O79" s="4" t="str">
        <f t="shared" ref="O79:O104" si="73">RIGHT(N79,LEN(N79)-4)</f>
        <v>38.21996364733414</v>
      </c>
      <c r="P79" s="4">
        <f t="shared" si="60"/>
        <v>38.219963647334097</v>
      </c>
      <c r="Q79" s="3" t="s">
        <v>3790</v>
      </c>
      <c r="R79" s="4" t="str">
        <f t="shared" ref="R79:R104" si="74">RIGHT(Q79,LEN(Q79)-4)</f>
        <v>77.05119331926406</v>
      </c>
      <c r="S79" s="4">
        <f t="shared" si="61"/>
        <v>77.051193319264002</v>
      </c>
      <c r="T79" s="3" t="s">
        <v>3791</v>
      </c>
      <c r="U79" s="4" t="str">
        <f t="shared" ref="U79:U104" si="75">RIGHT(T79,LEN(T79)-4)</f>
        <v>35.37909738865183</v>
      </c>
      <c r="V79" s="4">
        <f t="shared" si="62"/>
        <v>35.3790973886518</v>
      </c>
      <c r="W79" s="3" t="s">
        <v>3792</v>
      </c>
      <c r="X79" s="4" t="str">
        <f t="shared" ref="X79:X104" si="76">RIGHT(W79,LEN(W79)-4)</f>
        <v>54.847664263739475</v>
      </c>
      <c r="Y79" s="4">
        <f t="shared" si="63"/>
        <v>54.847664263739397</v>
      </c>
      <c r="Z79" s="3" t="s">
        <v>3793</v>
      </c>
      <c r="AA79" s="4" t="str">
        <f t="shared" ref="AA79:AA104" si="77">RIGHT(Z79,LEN(Z79)-4)</f>
        <v>46.543866151745185</v>
      </c>
      <c r="AB79" s="4">
        <f t="shared" si="64"/>
        <v>46.5438661517451</v>
      </c>
      <c r="AC79" s="3" t="s">
        <v>3794</v>
      </c>
      <c r="AD79" s="4" t="str">
        <f t="shared" ref="AD79:AD104" si="78">RIGHT(AC79,LEN(AC79)-4)</f>
        <v>55.91682388100999</v>
      </c>
      <c r="AE79" s="4">
        <f t="shared" si="65"/>
        <v>55.916823881009897</v>
      </c>
      <c r="AF79" s="4">
        <f t="shared" si="66"/>
        <v>58.789490537730671</v>
      </c>
      <c r="AG79">
        <f t="shared" si="67"/>
        <v>21.649269318029866</v>
      </c>
    </row>
    <row r="80" spans="1:33" x14ac:dyDescent="0.3">
      <c r="A80">
        <f t="shared" si="68"/>
        <v>76</v>
      </c>
      <c r="B80" s="3" t="s">
        <v>3795</v>
      </c>
      <c r="C80" s="4" t="str">
        <f t="shared" si="69"/>
        <v>50.425946226584514</v>
      </c>
      <c r="D80" s="4">
        <f t="shared" si="56"/>
        <v>50.4259462265845</v>
      </c>
      <c r="E80" s="3" t="s">
        <v>3796</v>
      </c>
      <c r="F80" s="4" t="str">
        <f t="shared" si="70"/>
        <v>36.694355474135016</v>
      </c>
      <c r="G80" s="4">
        <f t="shared" si="57"/>
        <v>36.694355474135001</v>
      </c>
      <c r="H80" s="3" t="s">
        <v>3797</v>
      </c>
      <c r="I80" s="4" t="str">
        <f t="shared" si="71"/>
        <v>83.87850805654207</v>
      </c>
      <c r="J80" s="4">
        <f t="shared" si="58"/>
        <v>83.878508056542003</v>
      </c>
      <c r="K80" s="3" t="s">
        <v>3798</v>
      </c>
      <c r="L80" s="4" t="str">
        <f t="shared" si="72"/>
        <v>81.88953247355968</v>
      </c>
      <c r="M80" s="4">
        <f t="shared" si="59"/>
        <v>81.889532473559598</v>
      </c>
      <c r="N80" s="3" t="s">
        <v>3799</v>
      </c>
      <c r="O80" s="4" t="str">
        <f t="shared" si="73"/>
        <v>33.51568540707886</v>
      </c>
      <c r="P80" s="4">
        <f t="shared" si="60"/>
        <v>33.515685407078799</v>
      </c>
      <c r="Q80" s="3" t="s">
        <v>3800</v>
      </c>
      <c r="R80" s="4" t="str">
        <f t="shared" si="74"/>
        <v>75.41058988452531</v>
      </c>
      <c r="S80" s="4">
        <f t="shared" si="61"/>
        <v>75.410589884525294</v>
      </c>
      <c r="T80" s="3" t="s">
        <v>3801</v>
      </c>
      <c r="U80" s="4" t="str">
        <f t="shared" si="75"/>
        <v>33.5993616386233</v>
      </c>
      <c r="V80" s="4">
        <f t="shared" si="62"/>
        <v>33.5993616386233</v>
      </c>
      <c r="W80" s="3" t="s">
        <v>3802</v>
      </c>
      <c r="X80" s="4" t="str">
        <f t="shared" si="76"/>
        <v>36.10967605168087</v>
      </c>
      <c r="Y80" s="4">
        <f t="shared" si="63"/>
        <v>36.1096760516808</v>
      </c>
      <c r="Z80" s="3" t="s">
        <v>3803</v>
      </c>
      <c r="AA80" s="4" t="str">
        <f t="shared" si="77"/>
        <v>45.896465284096486</v>
      </c>
      <c r="AB80" s="4">
        <f t="shared" si="64"/>
        <v>45.896465284096401</v>
      </c>
      <c r="AC80" s="3" t="s">
        <v>3804</v>
      </c>
      <c r="AD80" s="4" t="str">
        <f t="shared" si="78"/>
        <v>57.57565981686942</v>
      </c>
      <c r="AE80" s="4">
        <f t="shared" si="65"/>
        <v>57.575659816869397</v>
      </c>
      <c r="AF80" s="4">
        <f t="shared" si="66"/>
        <v>53.499578031369502</v>
      </c>
      <c r="AG80">
        <f t="shared" si="67"/>
        <v>20.201840110723086</v>
      </c>
    </row>
    <row r="81" spans="1:33" x14ac:dyDescent="0.3">
      <c r="A81">
        <f t="shared" si="68"/>
        <v>77</v>
      </c>
      <c r="B81" s="3" t="s">
        <v>3805</v>
      </c>
      <c r="C81" s="4" t="str">
        <f t="shared" si="69"/>
        <v>57.866756849705475</v>
      </c>
      <c r="D81" s="4">
        <f t="shared" si="56"/>
        <v>57.866756849705403</v>
      </c>
      <c r="E81" s="3" t="s">
        <v>3806</v>
      </c>
      <c r="F81" s="4" t="str">
        <f t="shared" si="70"/>
        <v>37.39928394332742</v>
      </c>
      <c r="G81" s="4">
        <f t="shared" si="57"/>
        <v>37.399283943327397</v>
      </c>
      <c r="H81" s="3" t="s">
        <v>3807</v>
      </c>
      <c r="I81" s="4" t="str">
        <f t="shared" si="71"/>
        <v>106.81012974445801</v>
      </c>
      <c r="J81" s="4">
        <f t="shared" si="58"/>
        <v>106.810129744458</v>
      </c>
      <c r="K81" s="3" t="s">
        <v>3808</v>
      </c>
      <c r="L81" s="4" t="str">
        <f t="shared" si="72"/>
        <v>94.66248299941607</v>
      </c>
      <c r="M81" s="4">
        <f t="shared" si="59"/>
        <v>94.662482999416</v>
      </c>
      <c r="N81" s="3" t="s">
        <v>3809</v>
      </c>
      <c r="O81" s="4" t="str">
        <f t="shared" si="73"/>
        <v>26.893499537285482</v>
      </c>
      <c r="P81" s="4">
        <f t="shared" si="60"/>
        <v>26.8934995372854</v>
      </c>
      <c r="Q81" s="3" t="s">
        <v>3810</v>
      </c>
      <c r="R81" s="4" t="str">
        <f t="shared" si="74"/>
        <v>75.05116060935758</v>
      </c>
      <c r="S81" s="4">
        <f t="shared" si="61"/>
        <v>75.051160609357495</v>
      </c>
      <c r="T81" s="3" t="s">
        <v>3811</v>
      </c>
      <c r="U81" s="4" t="str">
        <f t="shared" si="75"/>
        <v>45.91808775373693</v>
      </c>
      <c r="V81" s="4">
        <f t="shared" si="62"/>
        <v>45.918087753736899</v>
      </c>
      <c r="W81" s="3" t="s">
        <v>3812</v>
      </c>
      <c r="X81" s="4" t="str">
        <f t="shared" si="76"/>
        <v>54.67028731184847</v>
      </c>
      <c r="Y81" s="4">
        <f t="shared" si="63"/>
        <v>54.670287311848398</v>
      </c>
      <c r="Z81" s="3" t="s">
        <v>3813</v>
      </c>
      <c r="AA81" s="4" t="str">
        <f t="shared" si="77"/>
        <v>51.19121812002503</v>
      </c>
      <c r="AB81" s="4">
        <f t="shared" si="64"/>
        <v>51.191218120024999</v>
      </c>
      <c r="AC81" s="3" t="s">
        <v>3814</v>
      </c>
      <c r="AD81" s="4" t="str">
        <f t="shared" si="78"/>
        <v>66.25723566561922</v>
      </c>
      <c r="AE81" s="4">
        <f t="shared" si="65"/>
        <v>66.257235665619206</v>
      </c>
      <c r="AF81" s="4">
        <f t="shared" si="66"/>
        <v>61.672014253477911</v>
      </c>
      <c r="AG81">
        <f t="shared" si="67"/>
        <v>24.824034691229432</v>
      </c>
    </row>
    <row r="82" spans="1:33" x14ac:dyDescent="0.3">
      <c r="A82">
        <f t="shared" si="68"/>
        <v>78</v>
      </c>
      <c r="B82" s="3" t="s">
        <v>3815</v>
      </c>
      <c r="C82" s="4" t="str">
        <f t="shared" si="69"/>
        <v>41.26453969670001</v>
      </c>
      <c r="D82" s="4">
        <f t="shared" si="56"/>
        <v>41.264539696699998</v>
      </c>
      <c r="E82" s="3" t="s">
        <v>3816</v>
      </c>
      <c r="F82" s="4" t="str">
        <f t="shared" si="70"/>
        <v>43.543475644870284</v>
      </c>
      <c r="G82" s="4">
        <f t="shared" si="57"/>
        <v>43.543475644870199</v>
      </c>
      <c r="H82" s="3" t="s">
        <v>3817</v>
      </c>
      <c r="I82" s="4" t="str">
        <f t="shared" si="71"/>
        <v>96.43164867010414</v>
      </c>
      <c r="J82" s="4">
        <f t="shared" si="58"/>
        <v>96.431648670104096</v>
      </c>
      <c r="K82" s="3" t="s">
        <v>3818</v>
      </c>
      <c r="L82" s="4" t="str">
        <f t="shared" si="72"/>
        <v>94.6837622708221</v>
      </c>
      <c r="M82" s="4">
        <f t="shared" si="59"/>
        <v>94.683762270822101</v>
      </c>
      <c r="N82" s="3" t="s">
        <v>3819</v>
      </c>
      <c r="O82" s="4" t="str">
        <f t="shared" si="73"/>
        <v>30.447386628031445</v>
      </c>
      <c r="P82" s="4">
        <f t="shared" si="60"/>
        <v>30.447386628031399</v>
      </c>
      <c r="Q82" s="3" t="s">
        <v>3820</v>
      </c>
      <c r="R82" s="4" t="str">
        <f t="shared" si="74"/>
        <v>75.45664402148266</v>
      </c>
      <c r="S82" s="4">
        <f t="shared" si="61"/>
        <v>75.456644021482603</v>
      </c>
      <c r="T82" s="3" t="s">
        <v>3821</v>
      </c>
      <c r="U82" s="4" t="str">
        <f t="shared" si="75"/>
        <v>39.996185322444894</v>
      </c>
      <c r="V82" s="4">
        <f t="shared" si="62"/>
        <v>39.996185322444802</v>
      </c>
      <c r="W82" s="3" t="s">
        <v>3822</v>
      </c>
      <c r="X82" s="4" t="str">
        <f t="shared" si="76"/>
        <v>77.33635404124375</v>
      </c>
      <c r="Y82" s="4">
        <f t="shared" si="63"/>
        <v>77.336354041243695</v>
      </c>
      <c r="Z82" s="3" t="s">
        <v>3823</v>
      </c>
      <c r="AA82" s="4" t="str">
        <f t="shared" si="77"/>
        <v>44.95949271065477</v>
      </c>
      <c r="AB82" s="4">
        <f t="shared" si="64"/>
        <v>44.9594927106547</v>
      </c>
      <c r="AC82" s="3" t="s">
        <v>3824</v>
      </c>
      <c r="AD82" s="4" t="str">
        <f t="shared" si="78"/>
        <v>76.25647882156339</v>
      </c>
      <c r="AE82" s="4">
        <f t="shared" si="65"/>
        <v>76.256478821563306</v>
      </c>
      <c r="AF82" s="4">
        <f t="shared" si="66"/>
        <v>62.037596782791681</v>
      </c>
      <c r="AG82">
        <f t="shared" si="67"/>
        <v>24.526633115927691</v>
      </c>
    </row>
    <row r="83" spans="1:33" x14ac:dyDescent="0.3">
      <c r="A83">
        <f t="shared" si="68"/>
        <v>79</v>
      </c>
      <c r="B83" s="3" t="s">
        <v>3825</v>
      </c>
      <c r="C83" s="4" t="str">
        <f t="shared" si="69"/>
        <v>53.13813153677447</v>
      </c>
      <c r="D83" s="4">
        <f t="shared" si="56"/>
        <v>53.138131536774402</v>
      </c>
      <c r="E83" s="3" t="s">
        <v>3826</v>
      </c>
      <c r="F83" s="4" t="str">
        <f t="shared" si="70"/>
        <v>32.796598757005164</v>
      </c>
      <c r="G83" s="4">
        <f t="shared" si="57"/>
        <v>32.7965987570051</v>
      </c>
      <c r="H83" s="3" t="s">
        <v>3827</v>
      </c>
      <c r="I83" s="4" t="str">
        <f t="shared" si="71"/>
        <v>66.81026831540291</v>
      </c>
      <c r="J83" s="4">
        <f t="shared" si="58"/>
        <v>66.810268315402894</v>
      </c>
      <c r="K83" s="3" t="s">
        <v>3828</v>
      </c>
      <c r="L83" s="4" t="str">
        <f t="shared" si="72"/>
        <v>111.23739106102096</v>
      </c>
      <c r="M83" s="4">
        <f t="shared" si="59"/>
        <v>111.23739106102001</v>
      </c>
      <c r="N83" s="3" t="s">
        <v>3829</v>
      </c>
      <c r="O83" s="4" t="str">
        <f t="shared" si="73"/>
        <v>33.21332329172841</v>
      </c>
      <c r="P83" s="4">
        <f t="shared" si="60"/>
        <v>33.2133232917284</v>
      </c>
      <c r="Q83" s="3" t="s">
        <v>3830</v>
      </c>
      <c r="R83" s="4" t="str">
        <f t="shared" si="74"/>
        <v>84.00277037776186</v>
      </c>
      <c r="S83" s="4">
        <f t="shared" si="61"/>
        <v>84.002770377761806</v>
      </c>
      <c r="T83" s="3" t="s">
        <v>3831</v>
      </c>
      <c r="U83" s="4" t="str">
        <f t="shared" si="75"/>
        <v>36.566297831074685</v>
      </c>
      <c r="V83" s="4">
        <f t="shared" si="62"/>
        <v>36.5662978310746</v>
      </c>
      <c r="W83" s="3" t="s">
        <v>3832</v>
      </c>
      <c r="X83" s="4" t="str">
        <f t="shared" si="76"/>
        <v>62.64714486509964</v>
      </c>
      <c r="Y83" s="4">
        <f t="shared" si="63"/>
        <v>62.647144865099598</v>
      </c>
      <c r="Z83" s="3" t="s">
        <v>3833</v>
      </c>
      <c r="AA83" s="4" t="str">
        <f t="shared" si="77"/>
        <v>50.777891168366786</v>
      </c>
      <c r="AB83" s="4">
        <f t="shared" si="64"/>
        <v>50.7778911683667</v>
      </c>
      <c r="AC83" s="3" t="s">
        <v>3834</v>
      </c>
      <c r="AD83" s="4" t="str">
        <f t="shared" si="78"/>
        <v>56.270343821693174</v>
      </c>
      <c r="AE83" s="4">
        <f t="shared" si="65"/>
        <v>56.270343821693103</v>
      </c>
      <c r="AF83" s="4">
        <f t="shared" si="66"/>
        <v>58.746016102592669</v>
      </c>
      <c r="AG83">
        <f t="shared" si="67"/>
        <v>24.476287740002771</v>
      </c>
    </row>
    <row r="84" spans="1:33" x14ac:dyDescent="0.3">
      <c r="A84">
        <f t="shared" si="68"/>
        <v>80</v>
      </c>
      <c r="B84" s="3" t="s">
        <v>3835</v>
      </c>
      <c r="C84" s="4" t="str">
        <f t="shared" si="69"/>
        <v>42.69659443309669</v>
      </c>
      <c r="D84" s="4">
        <f t="shared" si="56"/>
        <v>42.6965944330966</v>
      </c>
      <c r="E84" s="3" t="s">
        <v>3836</v>
      </c>
      <c r="F84" s="4" t="str">
        <f t="shared" si="70"/>
        <v>40.410170163714525</v>
      </c>
      <c r="G84" s="4">
        <f t="shared" si="57"/>
        <v>40.410170163714497</v>
      </c>
      <c r="H84" s="3" t="s">
        <v>3837</v>
      </c>
      <c r="I84" s="4" t="str">
        <f t="shared" si="71"/>
        <v>80.21076265568381</v>
      </c>
      <c r="J84" s="4">
        <f t="shared" si="58"/>
        <v>80.210762655683794</v>
      </c>
      <c r="K84" s="3" t="s">
        <v>3838</v>
      </c>
      <c r="L84" s="4" t="str">
        <f t="shared" si="72"/>
        <v>79.43790536712575</v>
      </c>
      <c r="M84" s="4">
        <f t="shared" si="59"/>
        <v>79.437905367125694</v>
      </c>
      <c r="N84" s="3" t="s">
        <v>3839</v>
      </c>
      <c r="O84" s="4" t="str">
        <f t="shared" si="73"/>
        <v>30.48297943586109</v>
      </c>
      <c r="P84" s="4">
        <f t="shared" si="60"/>
        <v>30.482979435861001</v>
      </c>
      <c r="Q84" s="3" t="s">
        <v>3840</v>
      </c>
      <c r="R84" s="4" t="str">
        <f t="shared" si="74"/>
        <v>58.800343285659494</v>
      </c>
      <c r="S84" s="4">
        <f t="shared" si="61"/>
        <v>58.800343285659402</v>
      </c>
      <c r="T84" s="3" t="s">
        <v>3841</v>
      </c>
      <c r="U84" s="4" t="str">
        <f t="shared" si="75"/>
        <v>34.91337466103515</v>
      </c>
      <c r="V84" s="4">
        <f t="shared" si="62"/>
        <v>34.9133746610351</v>
      </c>
      <c r="W84" s="3" t="s">
        <v>3842</v>
      </c>
      <c r="X84" s="4" t="str">
        <f t="shared" si="76"/>
        <v>57.35697419354112</v>
      </c>
      <c r="Y84" s="4">
        <f t="shared" si="63"/>
        <v>57.356974193541099</v>
      </c>
      <c r="Z84" s="3" t="s">
        <v>3843</v>
      </c>
      <c r="AA84" s="4" t="str">
        <f t="shared" si="77"/>
        <v>43.37802784576935</v>
      </c>
      <c r="AB84" s="4">
        <f t="shared" si="64"/>
        <v>43.378027845769303</v>
      </c>
      <c r="AC84" s="3" t="s">
        <v>3844</v>
      </c>
      <c r="AD84" s="4" t="str">
        <f t="shared" si="78"/>
        <v>68.68748063250555</v>
      </c>
      <c r="AE84" s="4">
        <f t="shared" si="65"/>
        <v>68.687480632505498</v>
      </c>
      <c r="AF84" s="4">
        <f t="shared" si="66"/>
        <v>53.637461267399189</v>
      </c>
      <c r="AG84">
        <f t="shared" si="67"/>
        <v>18.029105147381625</v>
      </c>
    </row>
    <row r="85" spans="1:33" x14ac:dyDescent="0.3">
      <c r="A85">
        <f t="shared" si="68"/>
        <v>81</v>
      </c>
      <c r="B85" s="3" t="s">
        <v>3845</v>
      </c>
      <c r="C85" s="4" t="str">
        <f t="shared" si="69"/>
        <v>64.1837301520756</v>
      </c>
      <c r="D85" s="4">
        <f t="shared" si="56"/>
        <v>64.183730152075597</v>
      </c>
      <c r="E85" s="3" t="s">
        <v>3846</v>
      </c>
      <c r="F85" s="4" t="str">
        <f t="shared" si="70"/>
        <v>32.88247255107561</v>
      </c>
      <c r="G85" s="4">
        <f t="shared" si="57"/>
        <v>32.882472551075601</v>
      </c>
      <c r="H85" s="3" t="s">
        <v>3847</v>
      </c>
      <c r="I85" s="4" t="str">
        <f t="shared" si="71"/>
        <v>97.7393426500006</v>
      </c>
      <c r="J85" s="4">
        <f t="shared" si="58"/>
        <v>97.739342650000594</v>
      </c>
      <c r="K85" s="3" t="s">
        <v>3848</v>
      </c>
      <c r="L85" s="4" t="str">
        <f t="shared" si="72"/>
        <v>79.69943342272744</v>
      </c>
      <c r="M85" s="4">
        <f t="shared" si="59"/>
        <v>79.699433422727395</v>
      </c>
      <c r="N85" s="3" t="s">
        <v>3849</v>
      </c>
      <c r="O85" s="4" t="str">
        <f t="shared" si="73"/>
        <v>27.45137642936219</v>
      </c>
      <c r="P85" s="4">
        <f t="shared" si="60"/>
        <v>27.451376429362099</v>
      </c>
      <c r="Q85" s="3" t="s">
        <v>3850</v>
      </c>
      <c r="R85" s="4" t="str">
        <f t="shared" si="74"/>
        <v>71.66360997555678</v>
      </c>
      <c r="S85" s="4">
        <f t="shared" si="61"/>
        <v>71.663609975556696</v>
      </c>
      <c r="T85" s="3" t="s">
        <v>3851</v>
      </c>
      <c r="U85" s="4" t="str">
        <f t="shared" si="75"/>
        <v>35.016647445289635</v>
      </c>
      <c r="V85" s="4">
        <f t="shared" si="62"/>
        <v>35.0166474452896</v>
      </c>
      <c r="W85" s="3" t="s">
        <v>3852</v>
      </c>
      <c r="X85" s="4" t="str">
        <f t="shared" si="76"/>
        <v>54.32942346238682</v>
      </c>
      <c r="Y85" s="4">
        <f t="shared" si="63"/>
        <v>54.329423462386799</v>
      </c>
      <c r="Z85" s="3" t="s">
        <v>3853</v>
      </c>
      <c r="AA85" s="4" t="str">
        <f t="shared" si="77"/>
        <v>41.71490421024502</v>
      </c>
      <c r="AB85" s="4">
        <f t="shared" si="64"/>
        <v>41.714904210245003</v>
      </c>
      <c r="AC85" s="3" t="s">
        <v>3854</v>
      </c>
      <c r="AD85" s="4" t="str">
        <f t="shared" si="78"/>
        <v>78.9237822820336</v>
      </c>
      <c r="AE85" s="4">
        <f t="shared" si="65"/>
        <v>78.923782282033599</v>
      </c>
      <c r="AF85" s="4">
        <f t="shared" si="66"/>
        <v>58.360472258075298</v>
      </c>
      <c r="AG85">
        <f t="shared" si="67"/>
        <v>23.76397680579899</v>
      </c>
    </row>
    <row r="86" spans="1:33" x14ac:dyDescent="0.3">
      <c r="A86">
        <f t="shared" si="68"/>
        <v>82</v>
      </c>
      <c r="B86" s="3" t="s">
        <v>3855</v>
      </c>
      <c r="C86" s="4" t="str">
        <f t="shared" si="69"/>
        <v>58.88108554985272</v>
      </c>
      <c r="D86" s="4">
        <f t="shared" si="56"/>
        <v>58.881085549852699</v>
      </c>
      <c r="E86" s="3" t="s">
        <v>3856</v>
      </c>
      <c r="F86" s="4" t="str">
        <f t="shared" si="70"/>
        <v>45.27925907919759</v>
      </c>
      <c r="G86" s="4">
        <f t="shared" si="57"/>
        <v>45.279259079197502</v>
      </c>
      <c r="H86" s="3" t="s">
        <v>3857</v>
      </c>
      <c r="I86" s="4" t="str">
        <f t="shared" si="71"/>
        <v>96.97253491124965</v>
      </c>
      <c r="J86" s="4">
        <f t="shared" si="58"/>
        <v>96.972534911249596</v>
      </c>
      <c r="K86" s="3" t="s">
        <v>3858</v>
      </c>
      <c r="L86" s="4" t="str">
        <f t="shared" si="72"/>
        <v>79.36941384538598</v>
      </c>
      <c r="M86" s="4">
        <f t="shared" si="59"/>
        <v>79.369413845385907</v>
      </c>
      <c r="N86" s="3" t="s">
        <v>3859</v>
      </c>
      <c r="O86" s="4" t="str">
        <f t="shared" si="73"/>
        <v>32.802935972214755</v>
      </c>
      <c r="P86" s="4">
        <f t="shared" si="60"/>
        <v>32.802935972214698</v>
      </c>
      <c r="Q86" s="3" t="s">
        <v>3860</v>
      </c>
      <c r="R86" s="4" t="str">
        <f t="shared" si="74"/>
        <v>77.62207849566295</v>
      </c>
      <c r="S86" s="4">
        <f t="shared" si="61"/>
        <v>77.622078495662905</v>
      </c>
      <c r="T86" s="3" t="s">
        <v>3861</v>
      </c>
      <c r="U86" s="4" t="str">
        <f t="shared" si="75"/>
        <v>36.79712178195198</v>
      </c>
      <c r="V86" s="4">
        <f t="shared" si="62"/>
        <v>36.797121781951901</v>
      </c>
      <c r="W86" s="3" t="s">
        <v>3862</v>
      </c>
      <c r="X86" s="4" t="str">
        <f t="shared" si="76"/>
        <v>64.53299490027565</v>
      </c>
      <c r="Y86" s="4">
        <f t="shared" si="63"/>
        <v>64.532994900275597</v>
      </c>
      <c r="Z86" s="3" t="s">
        <v>3863</v>
      </c>
      <c r="AA86" s="4" t="str">
        <f t="shared" si="77"/>
        <v>35.495205920692904</v>
      </c>
      <c r="AB86" s="4">
        <f t="shared" si="64"/>
        <v>35.495205920692896</v>
      </c>
      <c r="AC86" s="3" t="s">
        <v>3864</v>
      </c>
      <c r="AD86" s="4" t="str">
        <f t="shared" si="78"/>
        <v>77.30495330493747</v>
      </c>
      <c r="AE86" s="4">
        <f t="shared" si="65"/>
        <v>77.304953304937399</v>
      </c>
      <c r="AF86" s="4">
        <f t="shared" si="66"/>
        <v>60.505758376142104</v>
      </c>
      <c r="AG86">
        <f t="shared" si="67"/>
        <v>22.277598819074637</v>
      </c>
    </row>
    <row r="87" spans="1:33" x14ac:dyDescent="0.3">
      <c r="A87">
        <f t="shared" si="68"/>
        <v>83</v>
      </c>
      <c r="B87" s="3" t="s">
        <v>3865</v>
      </c>
      <c r="C87" s="4" t="str">
        <f t="shared" si="69"/>
        <v>65.2672538922954</v>
      </c>
      <c r="D87" s="4">
        <f t="shared" si="56"/>
        <v>65.2672538922954</v>
      </c>
      <c r="E87" s="3" t="s">
        <v>3866</v>
      </c>
      <c r="F87" s="4" t="str">
        <f t="shared" si="70"/>
        <v>38.53269057736457</v>
      </c>
      <c r="G87" s="4">
        <f t="shared" si="57"/>
        <v>38.532690577364498</v>
      </c>
      <c r="H87" s="3" t="s">
        <v>3867</v>
      </c>
      <c r="I87" s="4" t="str">
        <f t="shared" si="71"/>
        <v>100.74603335416664</v>
      </c>
      <c r="J87" s="4">
        <f t="shared" si="58"/>
        <v>100.746033354166</v>
      </c>
      <c r="K87" s="3" t="s">
        <v>3868</v>
      </c>
      <c r="L87" s="4" t="str">
        <f t="shared" si="72"/>
        <v>85.99503911679624</v>
      </c>
      <c r="M87" s="4">
        <f t="shared" si="59"/>
        <v>85.995039116796207</v>
      </c>
      <c r="N87" s="3" t="s">
        <v>3869</v>
      </c>
      <c r="O87" s="4" t="str">
        <f t="shared" si="73"/>
        <v>27.532343310209377</v>
      </c>
      <c r="P87" s="4">
        <f t="shared" si="60"/>
        <v>27.532343310209299</v>
      </c>
      <c r="Q87" s="3" t="s">
        <v>3870</v>
      </c>
      <c r="R87" s="4" t="str">
        <f t="shared" si="74"/>
        <v>71.05745898576441</v>
      </c>
      <c r="S87" s="4">
        <f t="shared" si="61"/>
        <v>71.057458985764399</v>
      </c>
      <c r="T87" s="3" t="s">
        <v>3871</v>
      </c>
      <c r="U87" s="4" t="str">
        <f t="shared" si="75"/>
        <v>35.3521554103792</v>
      </c>
      <c r="V87" s="4">
        <f t="shared" si="62"/>
        <v>35.352155410379197</v>
      </c>
      <c r="W87" s="3" t="s">
        <v>3872</v>
      </c>
      <c r="X87" s="4" t="str">
        <f t="shared" si="76"/>
        <v>68.13164062767095</v>
      </c>
      <c r="Y87" s="4">
        <f t="shared" si="63"/>
        <v>68.131640627670905</v>
      </c>
      <c r="Z87" s="3" t="s">
        <v>3873</v>
      </c>
      <c r="AA87" s="4" t="str">
        <f t="shared" si="77"/>
        <v>49.63617774042034</v>
      </c>
      <c r="AB87" s="4">
        <f t="shared" si="64"/>
        <v>49.636177740420301</v>
      </c>
      <c r="AC87" s="3" t="s">
        <v>3874</v>
      </c>
      <c r="AD87" s="4" t="str">
        <f t="shared" si="78"/>
        <v>74.23729153670857</v>
      </c>
      <c r="AE87" s="4">
        <f t="shared" si="65"/>
        <v>74.237291536708497</v>
      </c>
      <c r="AF87" s="4">
        <f t="shared" si="66"/>
        <v>61.648808455177473</v>
      </c>
      <c r="AG87">
        <f t="shared" si="67"/>
        <v>23.469957561543911</v>
      </c>
    </row>
    <row r="88" spans="1:33" x14ac:dyDescent="0.3">
      <c r="A88">
        <f t="shared" si="68"/>
        <v>84</v>
      </c>
      <c r="B88" s="3" t="s">
        <v>3875</v>
      </c>
      <c r="C88" s="4" t="str">
        <f t="shared" si="69"/>
        <v>66.7273877518756</v>
      </c>
      <c r="D88" s="4">
        <f t="shared" si="56"/>
        <v>66.727387751875597</v>
      </c>
      <c r="E88" s="3" t="s">
        <v>3876</v>
      </c>
      <c r="F88" s="4" t="str">
        <f t="shared" si="70"/>
        <v>33.30323029940327</v>
      </c>
      <c r="G88" s="4">
        <f t="shared" si="57"/>
        <v>33.303230299403197</v>
      </c>
      <c r="H88" s="3" t="s">
        <v>3877</v>
      </c>
      <c r="I88" s="4" t="str">
        <f t="shared" si="71"/>
        <v>85.15984758432019</v>
      </c>
      <c r="J88" s="4">
        <f t="shared" si="58"/>
        <v>85.159847584320104</v>
      </c>
      <c r="K88" s="3" t="s">
        <v>3878</v>
      </c>
      <c r="L88" s="4" t="str">
        <f t="shared" si="72"/>
        <v>93.87454781933573</v>
      </c>
      <c r="M88" s="4">
        <f t="shared" si="59"/>
        <v>93.874547819335703</v>
      </c>
      <c r="N88" s="3" t="s">
        <v>3879</v>
      </c>
      <c r="O88" s="4" t="str">
        <f t="shared" si="73"/>
        <v>27.756925252933335</v>
      </c>
      <c r="P88" s="4">
        <f t="shared" si="60"/>
        <v>27.7569252529333</v>
      </c>
      <c r="Q88" s="3" t="s">
        <v>3880</v>
      </c>
      <c r="R88" s="4" t="str">
        <f t="shared" si="74"/>
        <v>83.35533134364451</v>
      </c>
      <c r="S88" s="4">
        <f t="shared" si="61"/>
        <v>83.355331343644494</v>
      </c>
      <c r="T88" s="3" t="s">
        <v>3881</v>
      </c>
      <c r="U88" s="4" t="str">
        <f t="shared" si="75"/>
        <v>33.85851891952936</v>
      </c>
      <c r="V88" s="4">
        <f t="shared" si="62"/>
        <v>33.858518919529303</v>
      </c>
      <c r="W88" s="3" t="s">
        <v>3882</v>
      </c>
      <c r="X88" s="4" t="str">
        <f t="shared" si="76"/>
        <v>67.2224620435955</v>
      </c>
      <c r="Y88" s="4">
        <f t="shared" si="63"/>
        <v>67.222462043595499</v>
      </c>
      <c r="Z88" s="3" t="s">
        <v>3883</v>
      </c>
      <c r="AA88" s="4" t="str">
        <f t="shared" si="77"/>
        <v>49.8088634409806</v>
      </c>
      <c r="AB88" s="4">
        <f t="shared" si="64"/>
        <v>49.808863440980602</v>
      </c>
      <c r="AC88" s="3" t="s">
        <v>3884</v>
      </c>
      <c r="AD88" s="4" t="str">
        <f t="shared" si="78"/>
        <v>74.80801245175482</v>
      </c>
      <c r="AE88" s="4">
        <f t="shared" si="65"/>
        <v>74.808012451754806</v>
      </c>
      <c r="AF88" s="4">
        <f t="shared" si="66"/>
        <v>61.587512690737263</v>
      </c>
      <c r="AG88">
        <f t="shared" si="67"/>
        <v>23.937513731734935</v>
      </c>
    </row>
    <row r="89" spans="1:33" x14ac:dyDescent="0.3">
      <c r="A89">
        <f t="shared" si="68"/>
        <v>85</v>
      </c>
      <c r="B89" s="3" t="s">
        <v>3885</v>
      </c>
      <c r="C89" s="4" t="str">
        <f t="shared" si="69"/>
        <v>60.59459314584095</v>
      </c>
      <c r="D89" s="4">
        <f t="shared" si="56"/>
        <v>60.594593145840904</v>
      </c>
      <c r="E89" s="3" t="s">
        <v>3886</v>
      </c>
      <c r="F89" s="4" t="str">
        <f t="shared" si="70"/>
        <v>27.59174500296438</v>
      </c>
      <c r="G89" s="4">
        <f t="shared" si="57"/>
        <v>27.591745002964299</v>
      </c>
      <c r="H89" s="3" t="s">
        <v>3887</v>
      </c>
      <c r="I89" s="4" t="str">
        <f t="shared" si="71"/>
        <v>86.78399229905679</v>
      </c>
      <c r="J89" s="4">
        <f t="shared" si="58"/>
        <v>86.783992299056706</v>
      </c>
      <c r="K89" s="3" t="s">
        <v>3888</v>
      </c>
      <c r="L89" s="4" t="str">
        <f t="shared" si="72"/>
        <v>98.0132887644697</v>
      </c>
      <c r="M89" s="4">
        <f t="shared" si="59"/>
        <v>98.013288764469706</v>
      </c>
      <c r="N89" s="3" t="s">
        <v>3889</v>
      </c>
      <c r="O89" s="4" t="str">
        <f t="shared" si="73"/>
        <v>26.32644539970935</v>
      </c>
      <c r="P89" s="4">
        <f t="shared" si="60"/>
        <v>26.3264453997093</v>
      </c>
      <c r="Q89" s="3" t="s">
        <v>3890</v>
      </c>
      <c r="R89" s="4" t="str">
        <f t="shared" si="74"/>
        <v>67.42718697952989</v>
      </c>
      <c r="S89" s="4">
        <f t="shared" si="61"/>
        <v>67.427186979529793</v>
      </c>
      <c r="T89" s="3" t="s">
        <v>3891</v>
      </c>
      <c r="U89" s="4" t="str">
        <f t="shared" si="75"/>
        <v>34.322837340539834</v>
      </c>
      <c r="V89" s="4">
        <f t="shared" si="62"/>
        <v>34.322837340539799</v>
      </c>
      <c r="W89" s="3" t="s">
        <v>3892</v>
      </c>
      <c r="X89" s="4" t="str">
        <f t="shared" si="76"/>
        <v>49.7250441663068</v>
      </c>
      <c r="Y89" s="4">
        <f t="shared" si="63"/>
        <v>49.725044166306802</v>
      </c>
      <c r="Z89" s="3" t="s">
        <v>3893</v>
      </c>
      <c r="AA89" s="4" t="str">
        <f t="shared" si="77"/>
        <v>39.83678452206535</v>
      </c>
      <c r="AB89" s="4">
        <f t="shared" si="64"/>
        <v>39.836784522065301</v>
      </c>
      <c r="AC89" s="3" t="s">
        <v>3894</v>
      </c>
      <c r="AD89" s="4" t="str">
        <f t="shared" si="78"/>
        <v>58.94056352129483</v>
      </c>
      <c r="AE89" s="4">
        <f t="shared" si="65"/>
        <v>58.940563521294798</v>
      </c>
      <c r="AF89" s="4">
        <f t="shared" si="66"/>
        <v>54.956248114177754</v>
      </c>
      <c r="AG89">
        <f t="shared" si="67"/>
        <v>24.313432542083273</v>
      </c>
    </row>
    <row r="90" spans="1:33" x14ac:dyDescent="0.3">
      <c r="A90">
        <f t="shared" si="68"/>
        <v>86</v>
      </c>
      <c r="B90" s="3" t="s">
        <v>3895</v>
      </c>
      <c r="C90" s="4" t="str">
        <f t="shared" si="69"/>
        <v>57.45996010947359</v>
      </c>
      <c r="D90" s="4">
        <f t="shared" si="56"/>
        <v>57.459960109473499</v>
      </c>
      <c r="E90" s="3" t="s">
        <v>3896</v>
      </c>
      <c r="F90" s="4" t="str">
        <f t="shared" si="70"/>
        <v>38.73477037575012</v>
      </c>
      <c r="G90" s="4">
        <f t="shared" si="57"/>
        <v>38.734770375750102</v>
      </c>
      <c r="H90" s="3" t="s">
        <v>3897</v>
      </c>
      <c r="I90" s="4" t="str">
        <f t="shared" si="71"/>
        <v>94.50891129787225</v>
      </c>
      <c r="J90" s="4">
        <f t="shared" si="58"/>
        <v>94.508911297872203</v>
      </c>
      <c r="K90" s="3" t="s">
        <v>3898</v>
      </c>
      <c r="L90" s="4" t="str">
        <f t="shared" si="72"/>
        <v>78.13529674364933</v>
      </c>
      <c r="M90" s="4">
        <f t="shared" si="59"/>
        <v>78.135296743649306</v>
      </c>
      <c r="N90" s="3" t="s">
        <v>3899</v>
      </c>
      <c r="O90" s="4" t="str">
        <f t="shared" si="73"/>
        <v>25.947166132138427</v>
      </c>
      <c r="P90" s="4">
        <f t="shared" si="60"/>
        <v>25.947166132138399</v>
      </c>
      <c r="Q90" s="3" t="s">
        <v>3900</v>
      </c>
      <c r="R90" s="4" t="str">
        <f t="shared" si="74"/>
        <v>71.00358005437727</v>
      </c>
      <c r="S90" s="4">
        <f t="shared" si="61"/>
        <v>71.003580054377196</v>
      </c>
      <c r="T90" s="3" t="s">
        <v>3901</v>
      </c>
      <c r="U90" s="4" t="str">
        <f t="shared" si="75"/>
        <v>34.849119695606774</v>
      </c>
      <c r="V90" s="4">
        <f t="shared" si="62"/>
        <v>34.849119695606703</v>
      </c>
      <c r="W90" s="3" t="s">
        <v>3902</v>
      </c>
      <c r="X90" s="4" t="str">
        <f t="shared" si="76"/>
        <v>65.6204482241263</v>
      </c>
      <c r="Y90" s="4">
        <f t="shared" si="63"/>
        <v>65.620448224126307</v>
      </c>
      <c r="Z90" s="3" t="s">
        <v>3903</v>
      </c>
      <c r="AA90" s="4" t="str">
        <f t="shared" si="77"/>
        <v>41.40481207269764</v>
      </c>
      <c r="AB90" s="4">
        <f t="shared" si="64"/>
        <v>41.404812072697602</v>
      </c>
      <c r="AC90" s="3" t="s">
        <v>3904</v>
      </c>
      <c r="AD90" s="4" t="str">
        <f t="shared" si="78"/>
        <v>58.31804431970488</v>
      </c>
      <c r="AE90" s="4">
        <f t="shared" si="65"/>
        <v>58.318044319704804</v>
      </c>
      <c r="AF90" s="4">
        <f t="shared" si="66"/>
        <v>56.598210902539606</v>
      </c>
      <c r="AG90">
        <f t="shared" si="67"/>
        <v>21.489363068115605</v>
      </c>
    </row>
    <row r="91" spans="1:33" x14ac:dyDescent="0.3">
      <c r="A91">
        <f t="shared" si="68"/>
        <v>87</v>
      </c>
      <c r="B91" s="3" t="s">
        <v>3905</v>
      </c>
      <c r="C91" s="4" t="str">
        <f t="shared" si="69"/>
        <v>58.773471805473136</v>
      </c>
      <c r="D91" s="4">
        <f t="shared" si="56"/>
        <v>58.7734718054731</v>
      </c>
      <c r="E91" s="3" t="s">
        <v>3906</v>
      </c>
      <c r="F91" s="4" t="str">
        <f t="shared" si="70"/>
        <v>33.16001646376276</v>
      </c>
      <c r="G91" s="4">
        <f t="shared" si="57"/>
        <v>33.160016463762702</v>
      </c>
      <c r="H91" s="3" t="s">
        <v>3907</v>
      </c>
      <c r="I91" s="4" t="str">
        <f t="shared" si="71"/>
        <v>96.99326746734043</v>
      </c>
      <c r="J91" s="4">
        <f t="shared" si="58"/>
        <v>96.993267467340402</v>
      </c>
      <c r="K91" s="3" t="s">
        <v>3908</v>
      </c>
      <c r="L91" s="4" t="str">
        <f t="shared" si="72"/>
        <v>107.26683582393613</v>
      </c>
      <c r="M91" s="4">
        <f t="shared" si="59"/>
        <v>107.26683582393601</v>
      </c>
      <c r="N91" s="3" t="s">
        <v>3909</v>
      </c>
      <c r="O91" s="4" t="str">
        <f t="shared" si="73"/>
        <v>29.221952192001016</v>
      </c>
      <c r="P91" s="4">
        <f t="shared" si="60"/>
        <v>29.221952192001002</v>
      </c>
      <c r="Q91" s="3" t="s">
        <v>3910</v>
      </c>
      <c r="R91" s="4" t="str">
        <f t="shared" si="74"/>
        <v>71.038504439594</v>
      </c>
      <c r="S91" s="4">
        <f t="shared" si="61"/>
        <v>71.038504439594007</v>
      </c>
      <c r="T91" s="3" t="s">
        <v>3911</v>
      </c>
      <c r="U91" s="4" t="str">
        <f t="shared" si="75"/>
        <v>34.65429802486601</v>
      </c>
      <c r="V91" s="4">
        <f t="shared" si="62"/>
        <v>34.654298024866002</v>
      </c>
      <c r="W91" s="3" t="s">
        <v>3912</v>
      </c>
      <c r="X91" s="4" t="str">
        <f t="shared" si="76"/>
        <v>67.57467852779766</v>
      </c>
      <c r="Y91" s="4">
        <f t="shared" si="63"/>
        <v>67.574678527797602</v>
      </c>
      <c r="Z91" s="3" t="s">
        <v>3913</v>
      </c>
      <c r="AA91" s="4" t="str">
        <f t="shared" si="77"/>
        <v>46.19228256542074</v>
      </c>
      <c r="AB91" s="4">
        <f t="shared" si="64"/>
        <v>46.192282565420697</v>
      </c>
      <c r="AC91" s="3" t="s">
        <v>3914</v>
      </c>
      <c r="AD91" s="4" t="str">
        <f t="shared" si="78"/>
        <v>62.12803739196363</v>
      </c>
      <c r="AE91" s="4">
        <f t="shared" si="65"/>
        <v>62.128037391963602</v>
      </c>
      <c r="AF91" s="4">
        <f t="shared" si="66"/>
        <v>60.700334470215509</v>
      </c>
      <c r="AG91">
        <f t="shared" si="67"/>
        <v>26.423345706850931</v>
      </c>
    </row>
    <row r="92" spans="1:33" x14ac:dyDescent="0.3">
      <c r="A92">
        <f t="shared" si="68"/>
        <v>88</v>
      </c>
      <c r="B92" s="3" t="s">
        <v>3915</v>
      </c>
      <c r="C92" s="4" t="str">
        <f t="shared" si="69"/>
        <v>65.96574370452156</v>
      </c>
      <c r="D92" s="4">
        <f t="shared" si="56"/>
        <v>65.9657437045215</v>
      </c>
      <c r="E92" s="3" t="s">
        <v>3916</v>
      </c>
      <c r="F92" s="4" t="str">
        <f t="shared" si="70"/>
        <v>27.26577394442803</v>
      </c>
      <c r="G92" s="4">
        <f t="shared" si="57"/>
        <v>27.265773944427998</v>
      </c>
      <c r="H92" s="3" t="s">
        <v>3917</v>
      </c>
      <c r="I92" s="4" t="str">
        <f t="shared" si="71"/>
        <v>104.25665894144285</v>
      </c>
      <c r="J92" s="4">
        <f t="shared" si="58"/>
        <v>104.256658941442</v>
      </c>
      <c r="K92" s="3" t="s">
        <v>3918</v>
      </c>
      <c r="L92" s="4" t="str">
        <f t="shared" si="72"/>
        <v>87.74177442073983</v>
      </c>
      <c r="M92" s="4">
        <f t="shared" si="59"/>
        <v>87.741774420739802</v>
      </c>
      <c r="N92" s="3" t="s">
        <v>3919</v>
      </c>
      <c r="O92" s="4" t="str">
        <f t="shared" si="73"/>
        <v>37.44416166091488</v>
      </c>
      <c r="P92" s="4">
        <f t="shared" si="60"/>
        <v>37.444161660914801</v>
      </c>
      <c r="Q92" s="3" t="s">
        <v>3920</v>
      </c>
      <c r="R92" s="4" t="str">
        <f t="shared" si="74"/>
        <v>79.34116566469154</v>
      </c>
      <c r="S92" s="4">
        <f t="shared" si="61"/>
        <v>79.341165664691502</v>
      </c>
      <c r="T92" s="3" t="s">
        <v>3921</v>
      </c>
      <c r="U92" s="4" t="str">
        <f t="shared" si="75"/>
        <v>33.47376182602205</v>
      </c>
      <c r="V92" s="4">
        <f t="shared" si="62"/>
        <v>33.473761826021999</v>
      </c>
      <c r="W92" s="3" t="s">
        <v>3922</v>
      </c>
      <c r="X92" s="4" t="str">
        <f t="shared" si="76"/>
        <v>61.436791951912106</v>
      </c>
      <c r="Y92" s="4">
        <f t="shared" si="63"/>
        <v>61.436791951912099</v>
      </c>
      <c r="Z92" s="3" t="s">
        <v>3923</v>
      </c>
      <c r="AA92" s="4" t="str">
        <f t="shared" si="77"/>
        <v>43.891280683975396</v>
      </c>
      <c r="AB92" s="4">
        <f t="shared" si="64"/>
        <v>43.891280683975303</v>
      </c>
      <c r="AC92" s="3" t="s">
        <v>3924</v>
      </c>
      <c r="AD92" s="4" t="str">
        <f t="shared" si="78"/>
        <v>70.5235613491204</v>
      </c>
      <c r="AE92" s="4">
        <f t="shared" si="65"/>
        <v>70.523561349120399</v>
      </c>
      <c r="AF92" s="4">
        <f t="shared" si="66"/>
        <v>61.134067414776744</v>
      </c>
      <c r="AG92">
        <f t="shared" si="67"/>
        <v>25.344964149725669</v>
      </c>
    </row>
    <row r="93" spans="1:33" x14ac:dyDescent="0.3">
      <c r="A93">
        <f t="shared" si="68"/>
        <v>89</v>
      </c>
      <c r="B93" s="3" t="s">
        <v>3925</v>
      </c>
      <c r="C93" s="4" t="str">
        <f t="shared" si="69"/>
        <v>54.57275087213511</v>
      </c>
      <c r="D93" s="4">
        <f t="shared" si="56"/>
        <v>54.572750872135103</v>
      </c>
      <c r="E93" s="3" t="s">
        <v>3926</v>
      </c>
      <c r="F93" s="4" t="str">
        <f t="shared" si="70"/>
        <v>26.86768117254195</v>
      </c>
      <c r="G93" s="4">
        <f t="shared" si="57"/>
        <v>26.8676811725419</v>
      </c>
      <c r="H93" s="3" t="s">
        <v>3927</v>
      </c>
      <c r="I93" s="4" t="str">
        <f t="shared" si="71"/>
        <v>74.7514833594403</v>
      </c>
      <c r="J93" s="4">
        <f t="shared" si="58"/>
        <v>74.7514833594403</v>
      </c>
      <c r="K93" s="3" t="s">
        <v>3928</v>
      </c>
      <c r="L93" s="4" t="str">
        <f t="shared" si="72"/>
        <v>85.4504101656002</v>
      </c>
      <c r="M93" s="4">
        <f t="shared" si="59"/>
        <v>85.450410165600204</v>
      </c>
      <c r="N93" s="3" t="s">
        <v>3929</v>
      </c>
      <c r="O93" s="4" t="str">
        <f t="shared" si="73"/>
        <v>26.703289202838324</v>
      </c>
      <c r="P93" s="4">
        <f t="shared" si="60"/>
        <v>26.703289202838299</v>
      </c>
      <c r="Q93" s="3" t="s">
        <v>3930</v>
      </c>
      <c r="R93" s="4" t="str">
        <f t="shared" si="74"/>
        <v>72.30619859312782</v>
      </c>
      <c r="S93" s="4">
        <f t="shared" si="61"/>
        <v>72.306198593127803</v>
      </c>
      <c r="T93" s="3" t="s">
        <v>3931</v>
      </c>
      <c r="U93" s="4" t="str">
        <f t="shared" si="75"/>
        <v>33.80565258937666</v>
      </c>
      <c r="V93" s="4">
        <f t="shared" si="62"/>
        <v>33.805652589376599</v>
      </c>
      <c r="W93" s="3" t="s">
        <v>3932</v>
      </c>
      <c r="X93" s="4" t="str">
        <f t="shared" si="76"/>
        <v>49.60715383701501</v>
      </c>
      <c r="Y93" s="4">
        <f t="shared" si="63"/>
        <v>49.607153837014998</v>
      </c>
      <c r="Z93" s="3" t="s">
        <v>3933</v>
      </c>
      <c r="AA93" s="4" t="str">
        <f t="shared" si="77"/>
        <v>43.86859794071951</v>
      </c>
      <c r="AB93" s="4">
        <f t="shared" si="64"/>
        <v>43.868597940719503</v>
      </c>
      <c r="AC93" s="3" t="s">
        <v>3934</v>
      </c>
      <c r="AD93" s="4" t="str">
        <f t="shared" si="78"/>
        <v>73.22181028366046</v>
      </c>
      <c r="AE93" s="4">
        <f t="shared" si="65"/>
        <v>73.221810283660403</v>
      </c>
      <c r="AF93" s="4">
        <f t="shared" si="66"/>
        <v>54.115502801645519</v>
      </c>
      <c r="AG93">
        <f t="shared" si="67"/>
        <v>21.436130224567236</v>
      </c>
    </row>
    <row r="94" spans="1:33" x14ac:dyDescent="0.3">
      <c r="A94">
        <f t="shared" si="68"/>
        <v>90</v>
      </c>
      <c r="B94" s="3" t="s">
        <v>3935</v>
      </c>
      <c r="C94" s="4" t="str">
        <f t="shared" si="69"/>
        <v>49.117605965879406</v>
      </c>
      <c r="D94" s="4">
        <f t="shared" si="56"/>
        <v>49.117605965879399</v>
      </c>
      <c r="E94" s="3" t="s">
        <v>3936</v>
      </c>
      <c r="F94" s="4" t="str">
        <f t="shared" si="70"/>
        <v>32.55208239644978</v>
      </c>
      <c r="G94" s="4">
        <f t="shared" si="57"/>
        <v>32.552082396449698</v>
      </c>
      <c r="H94" s="3" t="s">
        <v>3937</v>
      </c>
      <c r="I94" s="4" t="str">
        <f t="shared" si="71"/>
        <v>85.96743206312911</v>
      </c>
      <c r="J94" s="4">
        <f t="shared" si="58"/>
        <v>85.967432063129095</v>
      </c>
      <c r="K94" s="3" t="s">
        <v>3938</v>
      </c>
      <c r="L94" s="4" t="str">
        <f t="shared" si="72"/>
        <v>86.6256119226599</v>
      </c>
      <c r="M94" s="4">
        <f t="shared" si="59"/>
        <v>86.6256119226599</v>
      </c>
      <c r="N94" s="3" t="s">
        <v>3939</v>
      </c>
      <c r="O94" s="4" t="str">
        <f t="shared" si="73"/>
        <v>22.95940323747428</v>
      </c>
      <c r="P94" s="4">
        <f t="shared" si="60"/>
        <v>22.959403237474199</v>
      </c>
      <c r="Q94" s="3" t="s">
        <v>3940</v>
      </c>
      <c r="R94" s="4" t="str">
        <f t="shared" si="74"/>
        <v>66.34568474851054</v>
      </c>
      <c r="S94" s="4">
        <f t="shared" si="61"/>
        <v>66.345684748510493</v>
      </c>
      <c r="T94" s="3" t="s">
        <v>3941</v>
      </c>
      <c r="U94" s="4" t="str">
        <f t="shared" si="75"/>
        <v>33.868768132384254</v>
      </c>
      <c r="V94" s="4">
        <f t="shared" si="62"/>
        <v>33.868768132384197</v>
      </c>
      <c r="W94" s="3" t="s">
        <v>3942</v>
      </c>
      <c r="X94" s="4" t="str">
        <f t="shared" si="76"/>
        <v>53.42973977960486</v>
      </c>
      <c r="Y94" s="4">
        <f t="shared" si="63"/>
        <v>53.429739779604802</v>
      </c>
      <c r="Z94" s="3" t="s">
        <v>3943</v>
      </c>
      <c r="AA94" s="4" t="str">
        <f t="shared" si="77"/>
        <v>39.493481774184076</v>
      </c>
      <c r="AB94" s="4">
        <f t="shared" si="64"/>
        <v>39.493481774183998</v>
      </c>
      <c r="AC94" s="3" t="s">
        <v>3944</v>
      </c>
      <c r="AD94" s="4" t="str">
        <f t="shared" si="78"/>
        <v>70.43139228571377</v>
      </c>
      <c r="AE94" s="4">
        <f t="shared" si="65"/>
        <v>70.431392285713699</v>
      </c>
      <c r="AF94" s="4">
        <f t="shared" si="66"/>
        <v>54.079120230598946</v>
      </c>
      <c r="AG94">
        <f t="shared" si="67"/>
        <v>22.539081128258395</v>
      </c>
    </row>
    <row r="95" spans="1:33" x14ac:dyDescent="0.3">
      <c r="A95">
        <f t="shared" si="68"/>
        <v>91</v>
      </c>
      <c r="B95" s="3" t="s">
        <v>3945</v>
      </c>
      <c r="C95" s="4" t="str">
        <f t="shared" si="69"/>
        <v>49.26829503091058</v>
      </c>
      <c r="D95" s="4">
        <f t="shared" si="56"/>
        <v>49.268295030910501</v>
      </c>
      <c r="E95" s="3" t="s">
        <v>3946</v>
      </c>
      <c r="F95" s="4" t="str">
        <f t="shared" si="70"/>
        <v>36.71795718849031</v>
      </c>
      <c r="G95" s="4">
        <f t="shared" si="57"/>
        <v>36.717957188490303</v>
      </c>
      <c r="H95" s="3" t="s">
        <v>3947</v>
      </c>
      <c r="I95" s="4" t="str">
        <f t="shared" si="71"/>
        <v>88.63490171524754</v>
      </c>
      <c r="J95" s="4">
        <f t="shared" si="58"/>
        <v>88.634901715247494</v>
      </c>
      <c r="K95" s="3" t="s">
        <v>3948</v>
      </c>
      <c r="L95" s="4" t="str">
        <f t="shared" si="72"/>
        <v>80.68432053045615</v>
      </c>
      <c r="M95" s="4">
        <f t="shared" si="59"/>
        <v>80.684320530456105</v>
      </c>
      <c r="N95" s="3" t="s">
        <v>3949</v>
      </c>
      <c r="O95" s="4" t="str">
        <f t="shared" si="73"/>
        <v>31.679561843997647</v>
      </c>
      <c r="P95" s="4">
        <f t="shared" si="60"/>
        <v>31.6795618439976</v>
      </c>
      <c r="Q95" s="3" t="s">
        <v>3950</v>
      </c>
      <c r="R95" s="4" t="str">
        <f t="shared" si="74"/>
        <v>79.48152192749245</v>
      </c>
      <c r="S95" s="4">
        <f t="shared" si="61"/>
        <v>79.481521927492395</v>
      </c>
      <c r="T95" s="3" t="s">
        <v>3951</v>
      </c>
      <c r="U95" s="4" t="str">
        <f t="shared" si="75"/>
        <v>37.507826594545485</v>
      </c>
      <c r="V95" s="4">
        <f t="shared" si="62"/>
        <v>37.507826594545399</v>
      </c>
      <c r="W95" s="3" t="s">
        <v>3952</v>
      </c>
      <c r="X95" s="4" t="str">
        <f t="shared" si="76"/>
        <v>45.71751169294591</v>
      </c>
      <c r="Y95" s="4">
        <f t="shared" si="63"/>
        <v>45.717511692945898</v>
      </c>
      <c r="Z95" s="3" t="s">
        <v>3953</v>
      </c>
      <c r="AA95" s="4" t="str">
        <f t="shared" si="77"/>
        <v>52.84391718715447</v>
      </c>
      <c r="AB95" s="4">
        <f t="shared" si="64"/>
        <v>52.843917187154403</v>
      </c>
      <c r="AC95" s="3" t="s">
        <v>3954</v>
      </c>
      <c r="AD95" s="4" t="str">
        <f t="shared" si="78"/>
        <v>75.79172954961527</v>
      </c>
      <c r="AE95" s="4">
        <f t="shared" si="65"/>
        <v>75.791729549615198</v>
      </c>
      <c r="AF95" s="4">
        <f t="shared" si="66"/>
        <v>57.832754326085521</v>
      </c>
      <c r="AG95">
        <f t="shared" si="67"/>
        <v>21.213477574022701</v>
      </c>
    </row>
    <row r="96" spans="1:33" x14ac:dyDescent="0.3">
      <c r="A96">
        <f t="shared" si="68"/>
        <v>92</v>
      </c>
      <c r="B96" s="3" t="s">
        <v>3955</v>
      </c>
      <c r="C96" s="4" t="str">
        <f t="shared" si="69"/>
        <v>54.98451326270796</v>
      </c>
      <c r="D96" s="4">
        <f t="shared" si="56"/>
        <v>54.9845132627079</v>
      </c>
      <c r="E96" s="3" t="s">
        <v>3956</v>
      </c>
      <c r="F96" s="4" t="str">
        <f t="shared" si="70"/>
        <v>31.764947011847937</v>
      </c>
      <c r="G96" s="4">
        <f t="shared" si="57"/>
        <v>31.764947011847902</v>
      </c>
      <c r="H96" s="3" t="s">
        <v>3957</v>
      </c>
      <c r="I96" s="4" t="str">
        <f t="shared" si="71"/>
        <v>87.76783372843093</v>
      </c>
      <c r="J96" s="4">
        <f t="shared" si="58"/>
        <v>87.767833728430901</v>
      </c>
      <c r="K96" s="3" t="s">
        <v>3958</v>
      </c>
      <c r="L96" s="4" t="str">
        <f t="shared" si="72"/>
        <v>91.15396449124043</v>
      </c>
      <c r="M96" s="4">
        <f t="shared" si="59"/>
        <v>91.153964491240401</v>
      </c>
      <c r="N96" s="3" t="s">
        <v>3959</v>
      </c>
      <c r="O96" s="4" t="str">
        <f t="shared" si="73"/>
        <v>31.394393940663008</v>
      </c>
      <c r="P96" s="4">
        <f t="shared" si="60"/>
        <v>31.394393940663001</v>
      </c>
      <c r="Q96" s="3" t="s">
        <v>3960</v>
      </c>
      <c r="R96" s="4" t="str">
        <f t="shared" si="74"/>
        <v>84.1597447272982</v>
      </c>
      <c r="S96" s="4">
        <f t="shared" si="61"/>
        <v>84.159744727298204</v>
      </c>
      <c r="T96" s="3" t="s">
        <v>3961</v>
      </c>
      <c r="U96" s="4" t="str">
        <f t="shared" si="75"/>
        <v>38.4245230760234</v>
      </c>
      <c r="V96" s="4">
        <f t="shared" si="62"/>
        <v>38.424523076023398</v>
      </c>
      <c r="W96" s="3" t="s">
        <v>3962</v>
      </c>
      <c r="X96" s="4" t="str">
        <f t="shared" si="76"/>
        <v>42.33040332753254</v>
      </c>
      <c r="Y96" s="4">
        <f t="shared" si="63"/>
        <v>42.330403327532501</v>
      </c>
      <c r="Z96" s="3" t="s">
        <v>3963</v>
      </c>
      <c r="AA96" s="4" t="str">
        <f t="shared" si="77"/>
        <v>33.21182730881357</v>
      </c>
      <c r="AB96" s="4">
        <f t="shared" si="64"/>
        <v>33.211827308813497</v>
      </c>
      <c r="AC96" s="3" t="s">
        <v>3964</v>
      </c>
      <c r="AD96" s="4" t="str">
        <f t="shared" si="78"/>
        <v>76.95045202586496</v>
      </c>
      <c r="AE96" s="4">
        <f t="shared" si="65"/>
        <v>76.950452025864905</v>
      </c>
      <c r="AF96" s="4">
        <f t="shared" si="66"/>
        <v>57.214260290042262</v>
      </c>
      <c r="AG96">
        <f t="shared" si="67"/>
        <v>25.1020269102351</v>
      </c>
    </row>
    <row r="97" spans="1:33" x14ac:dyDescent="0.3">
      <c r="A97">
        <f t="shared" si="68"/>
        <v>93</v>
      </c>
      <c r="B97" s="3" t="s">
        <v>3965</v>
      </c>
      <c r="C97" s="4" t="str">
        <f t="shared" si="69"/>
        <v>58.417269394753724</v>
      </c>
      <c r="D97" s="4">
        <f t="shared" si="56"/>
        <v>58.417269394753703</v>
      </c>
      <c r="E97" s="3" t="s">
        <v>3966</v>
      </c>
      <c r="F97" s="4" t="str">
        <f t="shared" si="70"/>
        <v>43.69519119970397</v>
      </c>
      <c r="G97" s="4">
        <f t="shared" si="57"/>
        <v>43.695191199703899</v>
      </c>
      <c r="H97" s="3" t="s">
        <v>3967</v>
      </c>
      <c r="I97" s="4" t="str">
        <f t="shared" si="71"/>
        <v>86.05713932936035</v>
      </c>
      <c r="J97" s="4">
        <f t="shared" si="58"/>
        <v>86.057139329360297</v>
      </c>
      <c r="K97" s="3" t="s">
        <v>3968</v>
      </c>
      <c r="L97" s="4" t="str">
        <f t="shared" si="72"/>
        <v>91.47707523521477</v>
      </c>
      <c r="M97" s="4">
        <f t="shared" si="59"/>
        <v>91.477075235214699</v>
      </c>
      <c r="N97" s="3" t="s">
        <v>3969</v>
      </c>
      <c r="O97" s="4" t="str">
        <f t="shared" si="73"/>
        <v>39.30978495396799</v>
      </c>
      <c r="P97" s="4">
        <f t="shared" si="60"/>
        <v>39.309784953967899</v>
      </c>
      <c r="Q97" s="3" t="s">
        <v>3970</v>
      </c>
      <c r="R97" s="4" t="str">
        <f t="shared" si="74"/>
        <v>92.71022243403449</v>
      </c>
      <c r="S97" s="4">
        <f t="shared" si="61"/>
        <v>92.710222434034407</v>
      </c>
      <c r="T97" s="3" t="s">
        <v>3971</v>
      </c>
      <c r="U97" s="4" t="str">
        <f t="shared" si="75"/>
        <v>37.622525832909766</v>
      </c>
      <c r="V97" s="4">
        <f t="shared" si="62"/>
        <v>37.622525832909702</v>
      </c>
      <c r="W97" s="3" t="s">
        <v>3972</v>
      </c>
      <c r="X97" s="4" t="str">
        <f t="shared" si="76"/>
        <v>42.83573091628387</v>
      </c>
      <c r="Y97" s="4">
        <f t="shared" si="63"/>
        <v>42.835730916283801</v>
      </c>
      <c r="Z97" s="3" t="s">
        <v>3973</v>
      </c>
      <c r="AA97" s="4" t="str">
        <f t="shared" si="77"/>
        <v>48.32556498320204</v>
      </c>
      <c r="AB97" s="4">
        <f t="shared" si="64"/>
        <v>48.325564983202</v>
      </c>
      <c r="AC97" s="3" t="s">
        <v>3974</v>
      </c>
      <c r="AD97" s="4" t="str">
        <f t="shared" si="78"/>
        <v>67.58662050568121</v>
      </c>
      <c r="AE97" s="4">
        <f t="shared" si="65"/>
        <v>67.586620505681196</v>
      </c>
      <c r="AF97" s="4">
        <f t="shared" si="66"/>
        <v>60.803712478511173</v>
      </c>
      <c r="AG97">
        <f t="shared" si="67"/>
        <v>22.158342901754544</v>
      </c>
    </row>
    <row r="98" spans="1:33" x14ac:dyDescent="0.3">
      <c r="A98">
        <f t="shared" si="68"/>
        <v>94</v>
      </c>
      <c r="B98" s="3" t="s">
        <v>3975</v>
      </c>
      <c r="C98" s="4" t="str">
        <f t="shared" si="69"/>
        <v>51.38555046706123</v>
      </c>
      <c r="D98" s="4">
        <f t="shared" si="56"/>
        <v>51.385550467061201</v>
      </c>
      <c r="E98" s="3" t="s">
        <v>3976</v>
      </c>
      <c r="F98" s="4" t="str">
        <f t="shared" si="70"/>
        <v>37.815563304984245</v>
      </c>
      <c r="G98" s="4">
        <f t="shared" si="57"/>
        <v>37.815563304984202</v>
      </c>
      <c r="H98" s="3" t="s">
        <v>3977</v>
      </c>
      <c r="I98" s="4" t="str">
        <f t="shared" si="71"/>
        <v>110.3412691545889</v>
      </c>
      <c r="J98" s="4">
        <f t="shared" si="58"/>
        <v>110.34126915458801</v>
      </c>
      <c r="K98" s="3" t="s">
        <v>3978</v>
      </c>
      <c r="L98" s="4" t="str">
        <f t="shared" si="72"/>
        <v>99.96514904471583</v>
      </c>
      <c r="M98" s="4">
        <f t="shared" si="59"/>
        <v>99.965149044715801</v>
      </c>
      <c r="N98" s="3" t="s">
        <v>3979</v>
      </c>
      <c r="O98" s="4" t="str">
        <f t="shared" si="73"/>
        <v>31.75705226518857</v>
      </c>
      <c r="P98" s="4">
        <f t="shared" si="60"/>
        <v>31.757052265188499</v>
      </c>
      <c r="Q98" s="3" t="s">
        <v>3980</v>
      </c>
      <c r="R98" s="4" t="str">
        <f t="shared" si="74"/>
        <v>87.37239445613207</v>
      </c>
      <c r="S98" s="4">
        <f t="shared" si="61"/>
        <v>87.372394456132</v>
      </c>
      <c r="T98" s="3" t="s">
        <v>3981</v>
      </c>
      <c r="U98" s="4" t="str">
        <f t="shared" si="75"/>
        <v>37.10606396636062</v>
      </c>
      <c r="V98" s="4">
        <f t="shared" si="62"/>
        <v>37.106063966360601</v>
      </c>
      <c r="W98" s="3" t="s">
        <v>3982</v>
      </c>
      <c r="X98" s="4" t="str">
        <f t="shared" si="76"/>
        <v>48.306397475204534</v>
      </c>
      <c r="Y98" s="4">
        <f t="shared" si="63"/>
        <v>48.306397475204498</v>
      </c>
      <c r="Z98" s="3" t="s">
        <v>3983</v>
      </c>
      <c r="AA98" s="4" t="str">
        <f t="shared" si="77"/>
        <v>48.069831394683575</v>
      </c>
      <c r="AB98" s="4">
        <f t="shared" si="64"/>
        <v>48.069831394683497</v>
      </c>
      <c r="AC98" s="3" t="s">
        <v>3984</v>
      </c>
      <c r="AD98" s="4" t="str">
        <f t="shared" si="78"/>
        <v>75.42522327097676</v>
      </c>
      <c r="AE98" s="4">
        <f t="shared" si="65"/>
        <v>75.425223270976701</v>
      </c>
      <c r="AF98" s="4">
        <f t="shared" si="66"/>
        <v>62.754449479989511</v>
      </c>
      <c r="AG98">
        <f t="shared" si="67"/>
        <v>28.303897904230617</v>
      </c>
    </row>
    <row r="99" spans="1:33" x14ac:dyDescent="0.3">
      <c r="A99">
        <f t="shared" si="68"/>
        <v>95</v>
      </c>
      <c r="B99" s="3" t="s">
        <v>3985</v>
      </c>
      <c r="C99" s="4" t="str">
        <f t="shared" si="69"/>
        <v>57.12612885494292</v>
      </c>
      <c r="D99" s="4">
        <f t="shared" si="56"/>
        <v>57.126128854942898</v>
      </c>
      <c r="E99" s="3" t="s">
        <v>3986</v>
      </c>
      <c r="F99" s="4" t="str">
        <f t="shared" si="70"/>
        <v>43.05113982517649</v>
      </c>
      <c r="G99" s="4">
        <f t="shared" si="57"/>
        <v>43.051139825176399</v>
      </c>
      <c r="H99" s="3" t="s">
        <v>3987</v>
      </c>
      <c r="I99" s="4" t="str">
        <f t="shared" si="71"/>
        <v>88.73736288064654</v>
      </c>
      <c r="J99" s="4">
        <f t="shared" si="58"/>
        <v>88.737362880646501</v>
      </c>
      <c r="K99" s="3" t="s">
        <v>3988</v>
      </c>
      <c r="L99" s="4" t="str">
        <f t="shared" si="72"/>
        <v>90.06208210787385</v>
      </c>
      <c r="M99" s="4">
        <f t="shared" si="59"/>
        <v>90.062082107873806</v>
      </c>
      <c r="N99" s="3" t="s">
        <v>3989</v>
      </c>
      <c r="O99" s="4" t="str">
        <f t="shared" si="73"/>
        <v>43.000017776603414</v>
      </c>
      <c r="P99" s="4">
        <f t="shared" si="60"/>
        <v>43.0000177766034</v>
      </c>
      <c r="Q99" s="3" t="s">
        <v>3990</v>
      </c>
      <c r="R99" s="4" t="str">
        <f t="shared" si="74"/>
        <v>76.00731990962724</v>
      </c>
      <c r="S99" s="4">
        <f t="shared" si="61"/>
        <v>76.007319909627199</v>
      </c>
      <c r="T99" s="3" t="s">
        <v>3991</v>
      </c>
      <c r="U99" s="4" t="str">
        <f t="shared" si="75"/>
        <v>38.49478623471798</v>
      </c>
      <c r="V99" s="4">
        <f t="shared" si="62"/>
        <v>38.4947862347179</v>
      </c>
      <c r="W99" s="3" t="s">
        <v>3992</v>
      </c>
      <c r="X99" s="4" t="str">
        <f t="shared" si="76"/>
        <v>37.72026511438924</v>
      </c>
      <c r="Y99" s="4">
        <f t="shared" si="63"/>
        <v>37.7202651143892</v>
      </c>
      <c r="Z99" s="3" t="s">
        <v>3993</v>
      </c>
      <c r="AA99" s="4" t="str">
        <f t="shared" si="77"/>
        <v>49.17561593919753</v>
      </c>
      <c r="AB99" s="4">
        <f t="shared" si="64"/>
        <v>49.175615939197499</v>
      </c>
      <c r="AC99" s="3" t="s">
        <v>3994</v>
      </c>
      <c r="AD99" s="4" t="str">
        <f t="shared" si="78"/>
        <v>69.1316390887985</v>
      </c>
      <c r="AE99" s="4">
        <f t="shared" si="65"/>
        <v>69.131639088798494</v>
      </c>
      <c r="AF99" s="4">
        <f t="shared" si="66"/>
        <v>59.250635773197324</v>
      </c>
      <c r="AG99">
        <f t="shared" si="67"/>
        <v>20.341858731380217</v>
      </c>
    </row>
    <row r="100" spans="1:33" x14ac:dyDescent="0.3">
      <c r="A100">
        <f t="shared" si="68"/>
        <v>96</v>
      </c>
      <c r="B100" s="3" t="s">
        <v>3995</v>
      </c>
      <c r="C100" s="4" t="str">
        <f t="shared" si="69"/>
        <v>65.3481100379195</v>
      </c>
      <c r="D100" s="4">
        <f t="shared" si="56"/>
        <v>65.348110037919497</v>
      </c>
      <c r="E100" s="3" t="s">
        <v>3996</v>
      </c>
      <c r="F100" s="4" t="str">
        <f t="shared" si="70"/>
        <v>27.20730553826717</v>
      </c>
      <c r="G100" s="4">
        <f t="shared" si="57"/>
        <v>27.2073055382671</v>
      </c>
      <c r="H100" s="3" t="s">
        <v>3997</v>
      </c>
      <c r="I100" s="4" t="str">
        <f t="shared" si="71"/>
        <v>95.56989145041555</v>
      </c>
      <c r="J100" s="4">
        <f t="shared" si="58"/>
        <v>95.569891450415497</v>
      </c>
      <c r="K100" s="3" t="s">
        <v>3998</v>
      </c>
      <c r="L100" s="4" t="str">
        <f t="shared" si="72"/>
        <v>89.8893074249325</v>
      </c>
      <c r="M100" s="4">
        <f t="shared" si="59"/>
        <v>89.889307424932497</v>
      </c>
      <c r="N100" s="3" t="s">
        <v>3999</v>
      </c>
      <c r="O100" s="4" t="str">
        <f t="shared" si="73"/>
        <v>40.17822515964859</v>
      </c>
      <c r="P100" s="4">
        <f t="shared" si="60"/>
        <v>40.178225159648498</v>
      </c>
      <c r="Q100" s="3" t="s">
        <v>4000</v>
      </c>
      <c r="R100" s="4" t="str">
        <f t="shared" si="74"/>
        <v>79.2987631503607</v>
      </c>
      <c r="S100" s="4">
        <f t="shared" si="61"/>
        <v>79.298763150360699</v>
      </c>
      <c r="T100" s="3" t="s">
        <v>4001</v>
      </c>
      <c r="U100" s="4" t="str">
        <f t="shared" si="75"/>
        <v>34.49114286329806</v>
      </c>
      <c r="V100" s="4">
        <f t="shared" si="62"/>
        <v>34.491142863298002</v>
      </c>
      <c r="W100" s="3" t="s">
        <v>4002</v>
      </c>
      <c r="X100" s="4" t="str">
        <f t="shared" si="76"/>
        <v>56.20584298394341</v>
      </c>
      <c r="Y100" s="4">
        <f t="shared" si="63"/>
        <v>56.205842983943398</v>
      </c>
      <c r="Z100" s="3" t="s">
        <v>4003</v>
      </c>
      <c r="AA100" s="4" t="str">
        <f t="shared" si="77"/>
        <v>50.763025960277965</v>
      </c>
      <c r="AB100" s="4">
        <f t="shared" si="64"/>
        <v>50.763025960277901</v>
      </c>
      <c r="AC100" s="3" t="s">
        <v>4004</v>
      </c>
      <c r="AD100" s="4" t="str">
        <f t="shared" si="78"/>
        <v>59.31937154982394</v>
      </c>
      <c r="AE100" s="4">
        <f t="shared" si="65"/>
        <v>59.319371549823899</v>
      </c>
      <c r="AF100" s="4">
        <f t="shared" si="66"/>
        <v>59.827098611888708</v>
      </c>
      <c r="AG100">
        <f t="shared" si="67"/>
        <v>23.042182090945914</v>
      </c>
    </row>
    <row r="101" spans="1:33" x14ac:dyDescent="0.3">
      <c r="A101">
        <f t="shared" si="68"/>
        <v>97</v>
      </c>
      <c r="B101" s="3" t="s">
        <v>4005</v>
      </c>
      <c r="C101" s="4" t="str">
        <f t="shared" si="69"/>
        <v>62.85761410990938</v>
      </c>
      <c r="D101" s="4">
        <f t="shared" ref="D101:D132" si="79">C101+0</f>
        <v>62.857614109909299</v>
      </c>
      <c r="E101" s="3" t="s">
        <v>4006</v>
      </c>
      <c r="F101" s="4" t="str">
        <f t="shared" si="70"/>
        <v>28.600826240011163</v>
      </c>
      <c r="G101" s="4">
        <f t="shared" ref="G101:G132" si="80">F101+0</f>
        <v>28.600826240011099</v>
      </c>
      <c r="H101" s="3" t="s">
        <v>4007</v>
      </c>
      <c r="I101" s="4" t="str">
        <f t="shared" si="71"/>
        <v>100.25457949794011</v>
      </c>
      <c r="J101" s="4">
        <f t="shared" ref="J101:J132" si="81">I101+0</f>
        <v>100.25457949794</v>
      </c>
      <c r="K101" s="3" t="s">
        <v>4008</v>
      </c>
      <c r="L101" s="4" t="str">
        <f t="shared" si="72"/>
        <v>92.47476141041233</v>
      </c>
      <c r="M101" s="4">
        <f t="shared" ref="M101:M132" si="82">L101+0</f>
        <v>92.474761410412299</v>
      </c>
      <c r="N101" s="3" t="s">
        <v>4009</v>
      </c>
      <c r="O101" s="4" t="str">
        <f t="shared" si="73"/>
        <v>39.708903227207955</v>
      </c>
      <c r="P101" s="4">
        <f t="shared" ref="P101:P132" si="83">O101+0</f>
        <v>39.708903227207898</v>
      </c>
      <c r="Q101" s="3" t="s">
        <v>4010</v>
      </c>
      <c r="R101" s="4" t="str">
        <f t="shared" si="74"/>
        <v>87.24000161093252</v>
      </c>
      <c r="S101" s="4">
        <f t="shared" ref="S101:S132" si="84">R101+0</f>
        <v>87.240001610932495</v>
      </c>
      <c r="T101" s="3" t="s">
        <v>4011</v>
      </c>
      <c r="U101" s="4" t="str">
        <f t="shared" si="75"/>
        <v>38.657569919009674</v>
      </c>
      <c r="V101" s="4">
        <f t="shared" ref="V101:V132" si="85">U101+0</f>
        <v>38.657569919009603</v>
      </c>
      <c r="W101" s="3" t="s">
        <v>4012</v>
      </c>
      <c r="X101" s="4" t="str">
        <f t="shared" si="76"/>
        <v>54.86616490067079</v>
      </c>
      <c r="Y101" s="4">
        <f t="shared" ref="Y101:Y132" si="86">X101+0</f>
        <v>54.866164900670697</v>
      </c>
      <c r="Z101" s="3" t="s">
        <v>4013</v>
      </c>
      <c r="AA101" s="4" t="str">
        <f t="shared" si="77"/>
        <v>53.94636173206561</v>
      </c>
      <c r="AB101" s="4">
        <f t="shared" ref="AB101:AB132" si="87">AA101+0</f>
        <v>53.946361732065597</v>
      </c>
      <c r="AC101" s="3" t="s">
        <v>4014</v>
      </c>
      <c r="AD101" s="4" t="str">
        <f t="shared" si="78"/>
        <v>59.58547699214072</v>
      </c>
      <c r="AE101" s="4">
        <f t="shared" ref="AE101:AE132" si="88">AD101+0</f>
        <v>59.585476992140698</v>
      </c>
      <c r="AF101" s="4">
        <f t="shared" ref="AF101:AF132" si="89">(D101+G101+J101+M101+P101+S101+V101+Y101+AB101+AE101)/10</f>
        <v>61.819225964029968</v>
      </c>
      <c r="AG101">
        <f t="shared" ref="AG101:AG132" si="90">_xlfn.STDEV.S(D101,G101,J101,M101,P101,S101,V101,Y101,AB101,AE101)</f>
        <v>24.286346840118551</v>
      </c>
    </row>
    <row r="102" spans="1:33" x14ac:dyDescent="0.3">
      <c r="A102">
        <f t="shared" si="68"/>
        <v>98</v>
      </c>
      <c r="B102" s="3" t="s">
        <v>4015</v>
      </c>
      <c r="C102" s="4" t="str">
        <f t="shared" si="69"/>
        <v>52.76313211039643</v>
      </c>
      <c r="D102" s="4">
        <f t="shared" si="79"/>
        <v>52.763132110396398</v>
      </c>
      <c r="E102" s="3" t="s">
        <v>4016</v>
      </c>
      <c r="F102" s="4" t="str">
        <f t="shared" si="70"/>
        <v>29.032565299435948</v>
      </c>
      <c r="G102" s="4">
        <f t="shared" si="80"/>
        <v>29.032565299435898</v>
      </c>
      <c r="H102" s="3" t="s">
        <v>4017</v>
      </c>
      <c r="I102" s="4" t="str">
        <f t="shared" si="71"/>
        <v>84.11803701500271</v>
      </c>
      <c r="J102" s="4">
        <f t="shared" si="81"/>
        <v>84.118037015002699</v>
      </c>
      <c r="K102" s="3" t="s">
        <v>4018</v>
      </c>
      <c r="L102" s="4" t="str">
        <f t="shared" si="72"/>
        <v>93.85652812893993</v>
      </c>
      <c r="M102" s="4">
        <f t="shared" si="82"/>
        <v>93.8565281289399</v>
      </c>
      <c r="N102" s="3" t="s">
        <v>4019</v>
      </c>
      <c r="O102" s="4" t="str">
        <f t="shared" si="73"/>
        <v>38.103747266573876</v>
      </c>
      <c r="P102" s="4">
        <f t="shared" si="83"/>
        <v>38.103747266573798</v>
      </c>
      <c r="Q102" s="3" t="s">
        <v>4020</v>
      </c>
      <c r="R102" s="4" t="str">
        <f t="shared" si="74"/>
        <v>92.31933107483357</v>
      </c>
      <c r="S102" s="4">
        <f t="shared" si="84"/>
        <v>92.319331074833499</v>
      </c>
      <c r="T102" s="3" t="s">
        <v>4021</v>
      </c>
      <c r="U102" s="4" t="str">
        <f t="shared" si="75"/>
        <v>42.51570445451106</v>
      </c>
      <c r="V102" s="4">
        <f t="shared" si="85"/>
        <v>42.515704454511003</v>
      </c>
      <c r="W102" s="3" t="s">
        <v>4022</v>
      </c>
      <c r="X102" s="4" t="str">
        <f t="shared" si="76"/>
        <v>48.16099660015794</v>
      </c>
      <c r="Y102" s="4">
        <f t="shared" si="86"/>
        <v>48.160996600157901</v>
      </c>
      <c r="Z102" s="3" t="s">
        <v>4023</v>
      </c>
      <c r="AA102" s="4" t="str">
        <f t="shared" si="77"/>
        <v>52.045398813374426</v>
      </c>
      <c r="AB102" s="4">
        <f t="shared" si="87"/>
        <v>52.045398813374398</v>
      </c>
      <c r="AC102" s="3" t="s">
        <v>4024</v>
      </c>
      <c r="AD102" s="4" t="str">
        <f t="shared" si="78"/>
        <v>63.40806965423832</v>
      </c>
      <c r="AE102" s="4">
        <f t="shared" si="88"/>
        <v>63.408069654238297</v>
      </c>
      <c r="AF102" s="4">
        <f t="shared" si="89"/>
        <v>59.632351041746382</v>
      </c>
      <c r="AG102">
        <f t="shared" si="90"/>
        <v>23.052319896616876</v>
      </c>
    </row>
    <row r="103" spans="1:33" x14ac:dyDescent="0.3">
      <c r="A103">
        <f t="shared" si="68"/>
        <v>99</v>
      </c>
      <c r="B103" s="3" t="s">
        <v>4025</v>
      </c>
      <c r="C103" s="4" t="str">
        <f t="shared" si="69"/>
        <v>73.12502630321659</v>
      </c>
      <c r="D103" s="4">
        <f t="shared" si="79"/>
        <v>73.125026303216501</v>
      </c>
      <c r="E103" s="3" t="s">
        <v>4026</v>
      </c>
      <c r="F103" s="4" t="str">
        <f t="shared" si="70"/>
        <v>34.03835875281557</v>
      </c>
      <c r="G103" s="4">
        <f t="shared" si="80"/>
        <v>34.038358752815498</v>
      </c>
      <c r="H103" s="3" t="s">
        <v>4027</v>
      </c>
      <c r="I103" s="4" t="str">
        <f t="shared" si="71"/>
        <v>99.28580143318518</v>
      </c>
      <c r="J103" s="4">
        <f t="shared" si="81"/>
        <v>99.2858014331851</v>
      </c>
      <c r="K103" s="3" t="s">
        <v>4028</v>
      </c>
      <c r="L103" s="4" t="str">
        <f t="shared" si="72"/>
        <v>84.69708316467862</v>
      </c>
      <c r="M103" s="4">
        <f t="shared" si="82"/>
        <v>84.697083164678602</v>
      </c>
      <c r="N103" s="3" t="s">
        <v>4029</v>
      </c>
      <c r="O103" s="4" t="str">
        <f t="shared" si="73"/>
        <v>35.86147400596957</v>
      </c>
      <c r="P103" s="4">
        <f t="shared" si="83"/>
        <v>35.861474005969498</v>
      </c>
      <c r="Q103" s="3" t="s">
        <v>4030</v>
      </c>
      <c r="R103" s="4" t="str">
        <f t="shared" si="74"/>
        <v>83.94665830531379</v>
      </c>
      <c r="S103" s="4">
        <f t="shared" si="84"/>
        <v>83.946658305313704</v>
      </c>
      <c r="T103" s="3" t="s">
        <v>4031</v>
      </c>
      <c r="U103" s="4" t="str">
        <f t="shared" si="75"/>
        <v>36.017317619024205</v>
      </c>
      <c r="V103" s="4">
        <f t="shared" si="85"/>
        <v>36.017317619024197</v>
      </c>
      <c r="W103" s="3" t="s">
        <v>4032</v>
      </c>
      <c r="X103" s="4" t="str">
        <f t="shared" si="76"/>
        <v>55.001125776408934</v>
      </c>
      <c r="Y103" s="4">
        <f t="shared" si="86"/>
        <v>55.001125776408898</v>
      </c>
      <c r="Z103" s="3" t="s">
        <v>4033</v>
      </c>
      <c r="AA103" s="4" t="str">
        <f t="shared" si="77"/>
        <v>50.54922369824616</v>
      </c>
      <c r="AB103" s="4">
        <f t="shared" si="87"/>
        <v>50.549223698246102</v>
      </c>
      <c r="AC103" s="3" t="s">
        <v>4034</v>
      </c>
      <c r="AD103" s="4" t="str">
        <f t="shared" si="78"/>
        <v>58.47633806062587</v>
      </c>
      <c r="AE103" s="4">
        <f t="shared" si="88"/>
        <v>58.4763380606258</v>
      </c>
      <c r="AF103" s="4">
        <f t="shared" si="89"/>
        <v>61.099840711948389</v>
      </c>
      <c r="AG103">
        <f t="shared" si="90"/>
        <v>23.179023429095498</v>
      </c>
    </row>
    <row r="104" spans="1:33" x14ac:dyDescent="0.3">
      <c r="A104">
        <f t="shared" si="68"/>
        <v>100</v>
      </c>
      <c r="B104" s="3" t="s">
        <v>4035</v>
      </c>
      <c r="C104" s="4" t="str">
        <f t="shared" si="69"/>
        <v>58.029101704931506</v>
      </c>
      <c r="D104" s="4">
        <f t="shared" si="79"/>
        <v>58.029101704931499</v>
      </c>
      <c r="E104" s="3" t="s">
        <v>4036</v>
      </c>
      <c r="F104" s="4" t="str">
        <f t="shared" si="70"/>
        <v>41.6156749436917</v>
      </c>
      <c r="G104" s="4">
        <f t="shared" si="80"/>
        <v>41.615674943691701</v>
      </c>
      <c r="H104" s="3" t="s">
        <v>4037</v>
      </c>
      <c r="I104" s="4" t="str">
        <f t="shared" si="71"/>
        <v>99.5174732074354</v>
      </c>
      <c r="J104" s="4">
        <f t="shared" si="81"/>
        <v>99.517473207435401</v>
      </c>
      <c r="K104" s="3" t="s">
        <v>4038</v>
      </c>
      <c r="L104" s="4" t="str">
        <f t="shared" si="72"/>
        <v>93.42215529921079</v>
      </c>
      <c r="M104" s="4">
        <f t="shared" si="82"/>
        <v>93.422155299210701</v>
      </c>
      <c r="N104" s="3" t="s">
        <v>4039</v>
      </c>
      <c r="O104" s="4" t="str">
        <f t="shared" si="73"/>
        <v>40.3938467716962</v>
      </c>
      <c r="P104" s="4">
        <f t="shared" si="83"/>
        <v>40.393846771696197</v>
      </c>
      <c r="Q104" s="3" t="s">
        <v>4040</v>
      </c>
      <c r="R104" s="4" t="str">
        <f t="shared" si="74"/>
        <v>78.2324002356898</v>
      </c>
      <c r="S104" s="4">
        <f t="shared" si="84"/>
        <v>78.232400235689795</v>
      </c>
      <c r="T104" s="3" t="s">
        <v>4041</v>
      </c>
      <c r="U104" s="4" t="str">
        <f t="shared" si="75"/>
        <v>39.95300593823856</v>
      </c>
      <c r="V104" s="4">
        <f t="shared" si="85"/>
        <v>39.953005938238498</v>
      </c>
      <c r="W104" s="3" t="s">
        <v>4042</v>
      </c>
      <c r="X104" s="4" t="str">
        <f t="shared" si="76"/>
        <v>51.70766579387615</v>
      </c>
      <c r="Y104" s="4">
        <f t="shared" si="86"/>
        <v>51.707665793876103</v>
      </c>
      <c r="Z104" s="3" t="s">
        <v>4043</v>
      </c>
      <c r="AA104" s="4" t="str">
        <f t="shared" si="77"/>
        <v>46.808928837000295</v>
      </c>
      <c r="AB104" s="4">
        <f t="shared" si="87"/>
        <v>46.808928837000202</v>
      </c>
      <c r="AC104" s="3" t="s">
        <v>4044</v>
      </c>
      <c r="AD104" s="4" t="str">
        <f t="shared" si="78"/>
        <v>65.56352420189918</v>
      </c>
      <c r="AE104" s="4">
        <f t="shared" si="88"/>
        <v>65.563524201899099</v>
      </c>
      <c r="AF104" s="4">
        <f t="shared" si="89"/>
        <v>61.524377693366922</v>
      </c>
      <c r="AG104">
        <f t="shared" si="90"/>
        <v>22.085000762526072</v>
      </c>
    </row>
    <row r="105" spans="1:33" x14ac:dyDescent="0.3">
      <c r="A105" t="s">
        <v>4045</v>
      </c>
      <c r="B105" s="7" t="s">
        <v>4046</v>
      </c>
      <c r="C105" s="4" t="str">
        <f t="shared" ref="C105:C136" si="91">RIGHT(B106,LEN(B106)-5)</f>
        <v>60.392748962857866</v>
      </c>
      <c r="D105" s="4">
        <f t="shared" si="79"/>
        <v>60.392748962857802</v>
      </c>
      <c r="E105" s="7" t="s">
        <v>4046</v>
      </c>
      <c r="F105" s="4" t="str">
        <f t="shared" ref="F105:F136" si="92">RIGHT(E106,LEN(E106)-5)</f>
        <v>32.474933544664616</v>
      </c>
      <c r="G105" s="4">
        <f t="shared" si="80"/>
        <v>32.474933544664601</v>
      </c>
      <c r="H105" s="7" t="s">
        <v>4046</v>
      </c>
      <c r="I105" s="4" t="str">
        <f t="shared" ref="I105:I136" si="93">RIGHT(H106,LEN(H106)-5)</f>
        <v>82.18833781394412</v>
      </c>
      <c r="J105" s="4">
        <f t="shared" si="81"/>
        <v>82.188337813944102</v>
      </c>
      <c r="K105" s="7" t="s">
        <v>4046</v>
      </c>
      <c r="L105" s="4" t="str">
        <f t="shared" ref="L105:L136" si="94">RIGHT(K106,LEN(K106)-5)</f>
        <v>86.06142944106935</v>
      </c>
      <c r="M105" s="4">
        <f t="shared" si="82"/>
        <v>86.061429441069293</v>
      </c>
      <c r="N105" s="7" t="s">
        <v>4046</v>
      </c>
      <c r="O105" s="4" t="str">
        <f t="shared" ref="O105:O136" si="95">RIGHT(N106,LEN(N106)-5)</f>
        <v>45.5467790344977</v>
      </c>
      <c r="P105" s="4">
        <f t="shared" si="83"/>
        <v>45.546779034497703</v>
      </c>
      <c r="Q105" s="7" t="s">
        <v>4046</v>
      </c>
      <c r="R105" s="4" t="str">
        <f t="shared" ref="R105:R136" si="96">RIGHT(Q106,LEN(Q106)-5)</f>
        <v>56.312783730890885</v>
      </c>
      <c r="S105" s="4">
        <f t="shared" si="84"/>
        <v>56.3127837308908</v>
      </c>
      <c r="T105" s="7" t="s">
        <v>4046</v>
      </c>
      <c r="U105" s="4" t="str">
        <f t="shared" ref="U105:U136" si="97">RIGHT(T106,LEN(T106)-5)</f>
        <v>36.80122854294258</v>
      </c>
      <c r="V105" s="4">
        <f t="shared" si="85"/>
        <v>36.801228542942503</v>
      </c>
      <c r="W105" s="7" t="s">
        <v>4046</v>
      </c>
      <c r="X105" s="4" t="str">
        <f t="shared" ref="X105:X136" si="98">RIGHT(W106,LEN(W106)-5)</f>
        <v>48.70206964915861</v>
      </c>
      <c r="Y105" s="4">
        <f t="shared" si="86"/>
        <v>48.702069649158602</v>
      </c>
      <c r="Z105" s="7" t="s">
        <v>4046</v>
      </c>
      <c r="AA105" s="4" t="str">
        <f t="shared" ref="AA105:AA136" si="99">RIGHT(Z106,LEN(Z106)-5)</f>
        <v>50.60477996114434</v>
      </c>
      <c r="AB105" s="4">
        <f t="shared" si="87"/>
        <v>50.604779961144303</v>
      </c>
      <c r="AC105" s="7" t="s">
        <v>4046</v>
      </c>
      <c r="AD105" s="4" t="str">
        <f t="shared" ref="AD105:AD136" si="100">RIGHT(AC106,LEN(AC106)-5)</f>
        <v>57.92969399271406</v>
      </c>
      <c r="AE105" s="4">
        <f t="shared" si="88"/>
        <v>57.929693992714</v>
      </c>
      <c r="AF105" s="4">
        <f t="shared" si="89"/>
        <v>55.70147846738837</v>
      </c>
      <c r="AG105">
        <f t="shared" si="90"/>
        <v>17.40180327461983</v>
      </c>
    </row>
    <row r="106" spans="1:33" x14ac:dyDescent="0.3">
      <c r="A106">
        <f>A104+1</f>
        <v>101</v>
      </c>
      <c r="B106" s="3" t="s">
        <v>4047</v>
      </c>
      <c r="C106" s="4" t="str">
        <f t="shared" si="91"/>
        <v>67.2883016499012</v>
      </c>
      <c r="D106" s="4">
        <f t="shared" si="79"/>
        <v>67.2883016499012</v>
      </c>
      <c r="E106" s="3" t="s">
        <v>4048</v>
      </c>
      <c r="F106" s="4" t="str">
        <f t="shared" si="92"/>
        <v>39.40618360301408</v>
      </c>
      <c r="G106" s="4">
        <f t="shared" si="80"/>
        <v>39.406183603014</v>
      </c>
      <c r="H106" s="3" t="s">
        <v>4049</v>
      </c>
      <c r="I106" s="4" t="str">
        <f t="shared" si="93"/>
        <v>89.2263245728643</v>
      </c>
      <c r="J106" s="4">
        <f t="shared" si="81"/>
        <v>89.2263245728643</v>
      </c>
      <c r="K106" s="3" t="s">
        <v>4050</v>
      </c>
      <c r="L106" s="4" t="str">
        <f t="shared" si="94"/>
        <v>85.86682806822597</v>
      </c>
      <c r="M106" s="4">
        <f t="shared" si="82"/>
        <v>85.8668280682259</v>
      </c>
      <c r="N106" s="3" t="s">
        <v>4051</v>
      </c>
      <c r="O106" s="4" t="str">
        <f t="shared" si="95"/>
        <v>42.57103719297723</v>
      </c>
      <c r="P106" s="4">
        <f t="shared" si="83"/>
        <v>42.571037192977201</v>
      </c>
      <c r="Q106" s="3" t="s">
        <v>4052</v>
      </c>
      <c r="R106" s="4" t="str">
        <f t="shared" si="96"/>
        <v>75.01640310141418</v>
      </c>
      <c r="S106" s="4">
        <f t="shared" si="84"/>
        <v>75.016403101414099</v>
      </c>
      <c r="T106" s="3" t="s">
        <v>4053</v>
      </c>
      <c r="U106" s="4" t="str">
        <f t="shared" si="97"/>
        <v>40.543205202323996</v>
      </c>
      <c r="V106" s="4">
        <f t="shared" si="85"/>
        <v>40.543205202323897</v>
      </c>
      <c r="W106" s="3" t="s">
        <v>4054</v>
      </c>
      <c r="X106" s="4" t="str">
        <f t="shared" si="98"/>
        <v>59.90152642712978</v>
      </c>
      <c r="Y106" s="4">
        <f t="shared" si="86"/>
        <v>59.901526427129703</v>
      </c>
      <c r="Z106" s="3" t="s">
        <v>4055</v>
      </c>
      <c r="AA106" s="4" t="str">
        <f t="shared" si="99"/>
        <v>46.61924057093784</v>
      </c>
      <c r="AB106" s="4">
        <f t="shared" si="87"/>
        <v>46.619240570937798</v>
      </c>
      <c r="AC106" s="3" t="s">
        <v>4056</v>
      </c>
      <c r="AD106" s="4" t="str">
        <f t="shared" si="100"/>
        <v>60.23921633826846</v>
      </c>
      <c r="AE106" s="4">
        <f t="shared" si="88"/>
        <v>60.239216338268399</v>
      </c>
      <c r="AF106" s="4">
        <f t="shared" si="89"/>
        <v>60.667826672705658</v>
      </c>
      <c r="AG106">
        <f t="shared" si="90"/>
        <v>18.508181816175888</v>
      </c>
    </row>
    <row r="107" spans="1:33" x14ac:dyDescent="0.3">
      <c r="A107">
        <f t="shared" ref="A107:A138" si="101">A106+1</f>
        <v>102</v>
      </c>
      <c r="B107" s="3" t="s">
        <v>4057</v>
      </c>
      <c r="C107" s="4" t="str">
        <f t="shared" si="91"/>
        <v>57.80710567026887</v>
      </c>
      <c r="D107" s="4">
        <f t="shared" si="79"/>
        <v>57.807105670268797</v>
      </c>
      <c r="E107" s="3" t="s">
        <v>4058</v>
      </c>
      <c r="F107" s="4" t="str">
        <f t="shared" si="92"/>
        <v>28.000460614596903</v>
      </c>
      <c r="G107" s="4">
        <f t="shared" si="80"/>
        <v>28.0004606145969</v>
      </c>
      <c r="H107" s="3" t="s">
        <v>4059</v>
      </c>
      <c r="I107" s="4" t="str">
        <f t="shared" si="93"/>
        <v>78.73296345810088</v>
      </c>
      <c r="J107" s="4">
        <f t="shared" si="81"/>
        <v>78.732963458100798</v>
      </c>
      <c r="K107" s="3" t="s">
        <v>4060</v>
      </c>
      <c r="L107" s="4" t="str">
        <f t="shared" si="94"/>
        <v>99.72352758742063</v>
      </c>
      <c r="M107" s="4">
        <f t="shared" si="82"/>
        <v>99.723527587420605</v>
      </c>
      <c r="N107" s="3" t="s">
        <v>4061</v>
      </c>
      <c r="O107" s="4" t="str">
        <f t="shared" si="95"/>
        <v>47.87069106787372</v>
      </c>
      <c r="P107" s="4">
        <f t="shared" si="83"/>
        <v>47.8706910678737</v>
      </c>
      <c r="Q107" s="3" t="s">
        <v>4062</v>
      </c>
      <c r="R107" s="4" t="str">
        <f t="shared" si="96"/>
        <v>62.72800157777698</v>
      </c>
      <c r="S107" s="4">
        <f t="shared" si="84"/>
        <v>62.728001577776901</v>
      </c>
      <c r="T107" s="3" t="s">
        <v>4063</v>
      </c>
      <c r="U107" s="4" t="str">
        <f t="shared" si="97"/>
        <v>33.77131491302903</v>
      </c>
      <c r="V107" s="4">
        <f t="shared" si="85"/>
        <v>33.771314913029002</v>
      </c>
      <c r="W107" s="3" t="s">
        <v>4064</v>
      </c>
      <c r="X107" s="4" t="str">
        <f t="shared" si="98"/>
        <v>48.43586126247623</v>
      </c>
      <c r="Y107" s="4">
        <f t="shared" si="86"/>
        <v>48.435861262476202</v>
      </c>
      <c r="Z107" s="3" t="s">
        <v>4065</v>
      </c>
      <c r="AA107" s="4" t="str">
        <f t="shared" si="99"/>
        <v>49.17474778281654</v>
      </c>
      <c r="AB107" s="4">
        <f t="shared" si="87"/>
        <v>49.174747782816503</v>
      </c>
      <c r="AC107" s="3" t="s">
        <v>4066</v>
      </c>
      <c r="AD107" s="4" t="str">
        <f t="shared" si="100"/>
        <v>60.379423102203155</v>
      </c>
      <c r="AE107" s="4">
        <f t="shared" si="88"/>
        <v>60.379423102203098</v>
      </c>
      <c r="AF107" s="4">
        <f t="shared" si="89"/>
        <v>56.662409703656252</v>
      </c>
      <c r="AG107">
        <f t="shared" si="90"/>
        <v>20.922694169610789</v>
      </c>
    </row>
    <row r="108" spans="1:33" x14ac:dyDescent="0.3">
      <c r="A108">
        <f t="shared" si="101"/>
        <v>103</v>
      </c>
      <c r="B108" s="3" t="s">
        <v>4067</v>
      </c>
      <c r="C108" s="4" t="str">
        <f t="shared" si="91"/>
        <v>60.186368526265504</v>
      </c>
      <c r="D108" s="4">
        <f t="shared" si="79"/>
        <v>60.186368526265497</v>
      </c>
      <c r="E108" s="3" t="s">
        <v>4068</v>
      </c>
      <c r="F108" s="4" t="str">
        <f t="shared" si="92"/>
        <v>33.00371865530293</v>
      </c>
      <c r="G108" s="4">
        <f t="shared" si="80"/>
        <v>33.003718655302897</v>
      </c>
      <c r="H108" s="3" t="s">
        <v>4069</v>
      </c>
      <c r="I108" s="4" t="str">
        <f t="shared" si="93"/>
        <v>87.12284400009713</v>
      </c>
      <c r="J108" s="4">
        <f t="shared" si="81"/>
        <v>87.122844000097103</v>
      </c>
      <c r="K108" s="3" t="s">
        <v>4070</v>
      </c>
      <c r="L108" s="4" t="str">
        <f t="shared" si="94"/>
        <v>96.01532821325735</v>
      </c>
      <c r="M108" s="4">
        <f t="shared" si="82"/>
        <v>96.015328213257305</v>
      </c>
      <c r="N108" s="3" t="s">
        <v>4071</v>
      </c>
      <c r="O108" s="4" t="str">
        <f t="shared" si="95"/>
        <v>43.29209861147756</v>
      </c>
      <c r="P108" s="4">
        <f t="shared" si="83"/>
        <v>43.292098611477499</v>
      </c>
      <c r="Q108" s="3" t="s">
        <v>4072</v>
      </c>
      <c r="R108" s="4" t="str">
        <f t="shared" si="96"/>
        <v>74.02124017626662</v>
      </c>
      <c r="S108" s="4">
        <f t="shared" si="84"/>
        <v>74.021240176266602</v>
      </c>
      <c r="T108" s="3" t="s">
        <v>4073</v>
      </c>
      <c r="U108" s="4" t="str">
        <f t="shared" si="97"/>
        <v>33.365350788767884</v>
      </c>
      <c r="V108" s="4">
        <f t="shared" si="85"/>
        <v>33.365350788767799</v>
      </c>
      <c r="W108" s="3" t="s">
        <v>4074</v>
      </c>
      <c r="X108" s="4" t="str">
        <f t="shared" si="98"/>
        <v>43.869448859286415</v>
      </c>
      <c r="Y108" s="4">
        <f t="shared" si="86"/>
        <v>43.8694488592864</v>
      </c>
      <c r="Z108" s="3" t="s">
        <v>4075</v>
      </c>
      <c r="AA108" s="4" t="str">
        <f t="shared" si="99"/>
        <v>39.84139110657718</v>
      </c>
      <c r="AB108" s="4">
        <f t="shared" si="87"/>
        <v>39.841391106577099</v>
      </c>
      <c r="AC108" s="3" t="s">
        <v>4076</v>
      </c>
      <c r="AD108" s="4" t="str">
        <f t="shared" si="100"/>
        <v>71.28863100383214</v>
      </c>
      <c r="AE108" s="4">
        <f t="shared" si="88"/>
        <v>71.288631003832094</v>
      </c>
      <c r="AF108" s="4">
        <f t="shared" si="89"/>
        <v>58.200641994113028</v>
      </c>
      <c r="AG108">
        <f t="shared" si="90"/>
        <v>22.872498397164811</v>
      </c>
    </row>
    <row r="109" spans="1:33" x14ac:dyDescent="0.3">
      <c r="A109">
        <f t="shared" si="101"/>
        <v>104</v>
      </c>
      <c r="B109" s="3" t="s">
        <v>4077</v>
      </c>
      <c r="C109" s="4" t="str">
        <f t="shared" si="91"/>
        <v>72.50298777313705</v>
      </c>
      <c r="D109" s="4">
        <f t="shared" si="79"/>
        <v>72.502987773136994</v>
      </c>
      <c r="E109" s="3" t="s">
        <v>4078</v>
      </c>
      <c r="F109" s="4" t="str">
        <f t="shared" si="92"/>
        <v>42.26211273609244</v>
      </c>
      <c r="G109" s="4">
        <f t="shared" si="80"/>
        <v>42.262112736092398</v>
      </c>
      <c r="H109" s="3" t="s">
        <v>4079</v>
      </c>
      <c r="I109" s="4" t="str">
        <f t="shared" si="93"/>
        <v>85.3250389198434</v>
      </c>
      <c r="J109" s="4">
        <f t="shared" si="81"/>
        <v>85.325038919843394</v>
      </c>
      <c r="K109" s="3" t="s">
        <v>4080</v>
      </c>
      <c r="L109" s="4" t="str">
        <f t="shared" si="94"/>
        <v>91.89391012285374</v>
      </c>
      <c r="M109" s="4">
        <f t="shared" si="82"/>
        <v>91.893910122853697</v>
      </c>
      <c r="N109" s="3" t="s">
        <v>4081</v>
      </c>
      <c r="O109" s="4" t="str">
        <f t="shared" si="95"/>
        <v>56.77235057210927</v>
      </c>
      <c r="P109" s="4">
        <f t="shared" si="83"/>
        <v>56.772350572109197</v>
      </c>
      <c r="Q109" s="3" t="s">
        <v>4082</v>
      </c>
      <c r="R109" s="4" t="str">
        <f t="shared" si="96"/>
        <v>89.57238034153387</v>
      </c>
      <c r="S109" s="4">
        <f t="shared" si="84"/>
        <v>89.572380341533801</v>
      </c>
      <c r="T109" s="3" t="s">
        <v>4083</v>
      </c>
      <c r="U109" s="4" t="str">
        <f t="shared" si="97"/>
        <v>35.424720044828284</v>
      </c>
      <c r="V109" s="4">
        <f t="shared" si="85"/>
        <v>35.424720044828199</v>
      </c>
      <c r="W109" s="3" t="s">
        <v>4084</v>
      </c>
      <c r="X109" s="4" t="str">
        <f t="shared" si="98"/>
        <v>42.76497300842019</v>
      </c>
      <c r="Y109" s="4">
        <f t="shared" si="86"/>
        <v>42.7649730084201</v>
      </c>
      <c r="Z109" s="3" t="s">
        <v>4085</v>
      </c>
      <c r="AA109" s="4" t="str">
        <f t="shared" si="99"/>
        <v>47.56653567438227</v>
      </c>
      <c r="AB109" s="4">
        <f t="shared" si="87"/>
        <v>47.566535674382202</v>
      </c>
      <c r="AC109" s="3" t="s">
        <v>4086</v>
      </c>
      <c r="AD109" s="4" t="str">
        <f t="shared" si="100"/>
        <v>58.12741659911427</v>
      </c>
      <c r="AE109" s="4">
        <f t="shared" si="88"/>
        <v>58.127416599114198</v>
      </c>
      <c r="AF109" s="4">
        <f t="shared" si="89"/>
        <v>62.221242579231408</v>
      </c>
      <c r="AG109">
        <f t="shared" si="90"/>
        <v>21.145603181012461</v>
      </c>
    </row>
    <row r="110" spans="1:33" x14ac:dyDescent="0.3">
      <c r="A110">
        <f t="shared" si="101"/>
        <v>105</v>
      </c>
      <c r="B110" s="3" t="s">
        <v>4087</v>
      </c>
      <c r="C110" s="4" t="str">
        <f t="shared" si="91"/>
        <v>73.84363288230261</v>
      </c>
      <c r="D110" s="4">
        <f t="shared" si="79"/>
        <v>73.8436328823026</v>
      </c>
      <c r="E110" s="3" t="s">
        <v>4088</v>
      </c>
      <c r="F110" s="4" t="str">
        <f t="shared" si="92"/>
        <v>38.79804030672963</v>
      </c>
      <c r="G110" s="4">
        <f t="shared" si="80"/>
        <v>38.798040306729597</v>
      </c>
      <c r="H110" s="3" t="s">
        <v>4089</v>
      </c>
      <c r="I110" s="4" t="str">
        <f t="shared" si="93"/>
        <v>89.50770641844417</v>
      </c>
      <c r="J110" s="4">
        <f t="shared" si="81"/>
        <v>89.507706418444101</v>
      </c>
      <c r="K110" s="3" t="s">
        <v>4090</v>
      </c>
      <c r="L110" s="4" t="str">
        <f t="shared" si="94"/>
        <v>100.07839381011524</v>
      </c>
      <c r="M110" s="4">
        <f t="shared" si="82"/>
        <v>100.078393810115</v>
      </c>
      <c r="N110" s="3" t="s">
        <v>4091</v>
      </c>
      <c r="O110" s="4" t="str">
        <f t="shared" si="95"/>
        <v>42.83294281536196</v>
      </c>
      <c r="P110" s="4">
        <f t="shared" si="83"/>
        <v>42.832942815361903</v>
      </c>
      <c r="Q110" s="3" t="s">
        <v>4092</v>
      </c>
      <c r="R110" s="4" t="str">
        <f t="shared" si="96"/>
        <v>68.54378051917885</v>
      </c>
      <c r="S110" s="4">
        <f t="shared" si="84"/>
        <v>68.543780519178796</v>
      </c>
      <c r="T110" s="3" t="s">
        <v>4093</v>
      </c>
      <c r="U110" s="4" t="str">
        <f t="shared" si="97"/>
        <v>41.513989738049624</v>
      </c>
      <c r="V110" s="4">
        <f t="shared" si="85"/>
        <v>41.513989738049602</v>
      </c>
      <c r="W110" s="3" t="s">
        <v>4094</v>
      </c>
      <c r="X110" s="4" t="str">
        <f t="shared" si="98"/>
        <v>56.94401642465691</v>
      </c>
      <c r="Y110" s="4">
        <f t="shared" si="86"/>
        <v>56.944016424656901</v>
      </c>
      <c r="Z110" s="3" t="s">
        <v>4095</v>
      </c>
      <c r="AA110" s="4" t="str">
        <f t="shared" si="99"/>
        <v>50.32970312833767</v>
      </c>
      <c r="AB110" s="4">
        <f t="shared" si="87"/>
        <v>50.329703128337599</v>
      </c>
      <c r="AC110" s="3" t="s">
        <v>4096</v>
      </c>
      <c r="AD110" s="4" t="str">
        <f t="shared" si="100"/>
        <v>64.00371644867877</v>
      </c>
      <c r="AE110" s="4">
        <f t="shared" si="88"/>
        <v>64.003716448678702</v>
      </c>
      <c r="AF110" s="4">
        <f t="shared" si="89"/>
        <v>62.63959224918549</v>
      </c>
      <c r="AG110">
        <f t="shared" si="90"/>
        <v>20.754643973543502</v>
      </c>
    </row>
    <row r="111" spans="1:33" x14ac:dyDescent="0.3">
      <c r="A111">
        <f t="shared" si="101"/>
        <v>106</v>
      </c>
      <c r="B111" s="3" t="s">
        <v>4097</v>
      </c>
      <c r="C111" s="4" t="str">
        <f t="shared" si="91"/>
        <v>76.71052748601251</v>
      </c>
      <c r="D111" s="4">
        <f t="shared" si="79"/>
        <v>76.710527486012495</v>
      </c>
      <c r="E111" s="3" t="s">
        <v>4098</v>
      </c>
      <c r="F111" s="4" t="str">
        <f t="shared" si="92"/>
        <v>39.413188158350515</v>
      </c>
      <c r="G111" s="4">
        <f t="shared" si="80"/>
        <v>39.413188158350501</v>
      </c>
      <c r="H111" s="3" t="s">
        <v>4099</v>
      </c>
      <c r="I111" s="4" t="str">
        <f t="shared" si="93"/>
        <v>92.62647592240153</v>
      </c>
      <c r="J111" s="4">
        <f t="shared" si="81"/>
        <v>92.626475922401497</v>
      </c>
      <c r="K111" s="3" t="s">
        <v>4100</v>
      </c>
      <c r="L111" s="4" t="str">
        <f t="shared" si="94"/>
        <v>91.18855019322093</v>
      </c>
      <c r="M111" s="4">
        <f t="shared" si="82"/>
        <v>91.188550193220905</v>
      </c>
      <c r="N111" s="3" t="s">
        <v>4101</v>
      </c>
      <c r="O111" s="4" t="str">
        <f t="shared" si="95"/>
        <v>44.84993524687761</v>
      </c>
      <c r="P111" s="4">
        <f t="shared" si="83"/>
        <v>44.8499352468776</v>
      </c>
      <c r="Q111" s="3" t="s">
        <v>4102</v>
      </c>
      <c r="R111" s="4" t="str">
        <f t="shared" si="96"/>
        <v>83.72457481669933</v>
      </c>
      <c r="S111" s="4">
        <f t="shared" si="84"/>
        <v>83.724574816699302</v>
      </c>
      <c r="T111" s="3" t="s">
        <v>4103</v>
      </c>
      <c r="U111" s="4" t="str">
        <f t="shared" si="97"/>
        <v>37.37004538954388</v>
      </c>
      <c r="V111" s="4">
        <f t="shared" si="85"/>
        <v>37.370045389543797</v>
      </c>
      <c r="W111" s="3" t="s">
        <v>4104</v>
      </c>
      <c r="X111" s="4" t="str">
        <f t="shared" si="98"/>
        <v>52.047679908037686</v>
      </c>
      <c r="Y111" s="4">
        <f t="shared" si="86"/>
        <v>52.047679908037601</v>
      </c>
      <c r="Z111" s="3" t="s">
        <v>4105</v>
      </c>
      <c r="AA111" s="4" t="str">
        <f t="shared" si="99"/>
        <v>46.86014018124943</v>
      </c>
      <c r="AB111" s="4">
        <f t="shared" si="87"/>
        <v>46.860140181249399</v>
      </c>
      <c r="AC111" s="3" t="s">
        <v>4106</v>
      </c>
      <c r="AD111" s="4" t="str">
        <f t="shared" si="100"/>
        <v>64.96611558772452</v>
      </c>
      <c r="AE111" s="4">
        <f t="shared" si="88"/>
        <v>64.966115587724502</v>
      </c>
      <c r="AF111" s="4">
        <f t="shared" si="89"/>
        <v>62.975723289011775</v>
      </c>
      <c r="AG111">
        <f t="shared" si="90"/>
        <v>21.645564664658018</v>
      </c>
    </row>
    <row r="112" spans="1:33" x14ac:dyDescent="0.3">
      <c r="A112">
        <f t="shared" si="101"/>
        <v>107</v>
      </c>
      <c r="B112" s="3" t="s">
        <v>4107</v>
      </c>
      <c r="C112" s="4" t="str">
        <f t="shared" si="91"/>
        <v>76.636661390361</v>
      </c>
      <c r="D112" s="4">
        <f t="shared" si="79"/>
        <v>76.636661390360999</v>
      </c>
      <c r="E112" s="3" t="s">
        <v>4108</v>
      </c>
      <c r="F112" s="4" t="str">
        <f t="shared" si="92"/>
        <v>28.518234864283233</v>
      </c>
      <c r="G112" s="4">
        <f t="shared" si="80"/>
        <v>28.518234864283201</v>
      </c>
      <c r="H112" s="3" t="s">
        <v>4109</v>
      </c>
      <c r="I112" s="4" t="str">
        <f t="shared" si="93"/>
        <v>87.96839758393331</v>
      </c>
      <c r="J112" s="4">
        <f t="shared" si="81"/>
        <v>87.968397583933296</v>
      </c>
      <c r="K112" s="3" t="s">
        <v>4110</v>
      </c>
      <c r="L112" s="4" t="str">
        <f t="shared" si="94"/>
        <v>87.06832720527755</v>
      </c>
      <c r="M112" s="4">
        <f t="shared" si="82"/>
        <v>87.068327205277498</v>
      </c>
      <c r="N112" s="3" t="s">
        <v>4111</v>
      </c>
      <c r="O112" s="4" t="str">
        <f t="shared" si="95"/>
        <v>41.59922147593065</v>
      </c>
      <c r="P112" s="4">
        <f t="shared" si="83"/>
        <v>41.599221475930598</v>
      </c>
      <c r="Q112" s="3" t="s">
        <v>4112</v>
      </c>
      <c r="R112" s="4" t="str">
        <f t="shared" si="96"/>
        <v>63.22457324890462</v>
      </c>
      <c r="S112" s="4">
        <f t="shared" si="84"/>
        <v>63.224573248904598</v>
      </c>
      <c r="T112" s="3" t="s">
        <v>4113</v>
      </c>
      <c r="U112" s="4" t="str">
        <f t="shared" si="97"/>
        <v>39.88111426230021</v>
      </c>
      <c r="V112" s="4">
        <f t="shared" si="85"/>
        <v>39.881114262300201</v>
      </c>
      <c r="W112" s="3" t="s">
        <v>4114</v>
      </c>
      <c r="X112" s="4" t="str">
        <f t="shared" si="98"/>
        <v>50.248650920144506</v>
      </c>
      <c r="Y112" s="4">
        <f t="shared" si="86"/>
        <v>50.248650920144499</v>
      </c>
      <c r="Z112" s="3" t="s">
        <v>4115</v>
      </c>
      <c r="AA112" s="4" t="str">
        <f t="shared" si="99"/>
        <v>41.31748592110836</v>
      </c>
      <c r="AB112" s="4">
        <f t="shared" si="87"/>
        <v>41.3174859211083</v>
      </c>
      <c r="AC112" s="3" t="s">
        <v>4116</v>
      </c>
      <c r="AD112" s="4" t="str">
        <f t="shared" si="100"/>
        <v>54.64986626331493</v>
      </c>
      <c r="AE112" s="4">
        <f t="shared" si="88"/>
        <v>54.649866263314898</v>
      </c>
      <c r="AF112" s="4">
        <f t="shared" si="89"/>
        <v>57.111253313555821</v>
      </c>
      <c r="AG112">
        <f t="shared" si="90"/>
        <v>20.885567115541448</v>
      </c>
    </row>
    <row r="113" spans="1:33" x14ac:dyDescent="0.3">
      <c r="A113">
        <f t="shared" si="101"/>
        <v>108</v>
      </c>
      <c r="B113" s="3" t="s">
        <v>4117</v>
      </c>
      <c r="C113" s="4" t="str">
        <f t="shared" si="91"/>
        <v>72.41491167732734</v>
      </c>
      <c r="D113" s="4">
        <f t="shared" si="79"/>
        <v>72.414911677327297</v>
      </c>
      <c r="E113" s="3" t="s">
        <v>4118</v>
      </c>
      <c r="F113" s="4" t="str">
        <f t="shared" si="92"/>
        <v>32.94850438619222</v>
      </c>
      <c r="G113" s="4">
        <f t="shared" si="80"/>
        <v>32.948504386192198</v>
      </c>
      <c r="H113" s="3" t="s">
        <v>4119</v>
      </c>
      <c r="I113" s="4" t="str">
        <f t="shared" si="93"/>
        <v>92.41932140573654</v>
      </c>
      <c r="J113" s="4">
        <f t="shared" si="81"/>
        <v>92.419321405736497</v>
      </c>
      <c r="K113" s="3" t="s">
        <v>4120</v>
      </c>
      <c r="L113" s="4" t="str">
        <f t="shared" si="94"/>
        <v>93.94044839623169</v>
      </c>
      <c r="M113" s="4">
        <f t="shared" si="82"/>
        <v>93.940448396231602</v>
      </c>
      <c r="N113" s="3" t="s">
        <v>4121</v>
      </c>
      <c r="O113" s="4" t="str">
        <f t="shared" si="95"/>
        <v>40.841205150714</v>
      </c>
      <c r="P113" s="4">
        <f t="shared" si="83"/>
        <v>40.841205150714003</v>
      </c>
      <c r="Q113" s="3" t="s">
        <v>4122</v>
      </c>
      <c r="R113" s="4" t="str">
        <f t="shared" si="96"/>
        <v>64.06639668072276</v>
      </c>
      <c r="S113" s="4">
        <f t="shared" si="84"/>
        <v>64.066396680722704</v>
      </c>
      <c r="T113" s="3" t="s">
        <v>4123</v>
      </c>
      <c r="U113" s="4" t="str">
        <f t="shared" si="97"/>
        <v>36.98624266898728</v>
      </c>
      <c r="V113" s="4">
        <f t="shared" si="85"/>
        <v>36.986242668987202</v>
      </c>
      <c r="W113" s="3" t="s">
        <v>4124</v>
      </c>
      <c r="X113" s="4" t="str">
        <f t="shared" si="98"/>
        <v>41.86034824109119</v>
      </c>
      <c r="Y113" s="4">
        <f t="shared" si="86"/>
        <v>41.860348241091103</v>
      </c>
      <c r="Z113" s="3" t="s">
        <v>4125</v>
      </c>
      <c r="AA113" s="4" t="str">
        <f t="shared" si="99"/>
        <v>50.06084684008595</v>
      </c>
      <c r="AB113" s="4">
        <f t="shared" si="87"/>
        <v>50.060846840085901</v>
      </c>
      <c r="AC113" s="3" t="s">
        <v>4126</v>
      </c>
      <c r="AD113" s="4" t="str">
        <f t="shared" si="100"/>
        <v>71.37096627903132</v>
      </c>
      <c r="AE113" s="4">
        <f t="shared" si="88"/>
        <v>71.370966279031293</v>
      </c>
      <c r="AF113" s="4">
        <f t="shared" si="89"/>
        <v>59.690919172611984</v>
      </c>
      <c r="AG113">
        <f t="shared" si="90"/>
        <v>22.505024646828311</v>
      </c>
    </row>
    <row r="114" spans="1:33" x14ac:dyDescent="0.3">
      <c r="A114">
        <f t="shared" si="101"/>
        <v>109</v>
      </c>
      <c r="B114" s="3" t="s">
        <v>4127</v>
      </c>
      <c r="C114" s="4" t="str">
        <f t="shared" si="91"/>
        <v>71.36974339015477</v>
      </c>
      <c r="D114" s="4">
        <f t="shared" si="79"/>
        <v>71.369743390154696</v>
      </c>
      <c r="E114" s="3" t="s">
        <v>4128</v>
      </c>
      <c r="F114" s="4" t="str">
        <f t="shared" si="92"/>
        <v>39.85851974135267</v>
      </c>
      <c r="G114" s="4">
        <f t="shared" si="80"/>
        <v>39.858519741352602</v>
      </c>
      <c r="H114" s="3" t="s">
        <v>4129</v>
      </c>
      <c r="I114" s="4" t="str">
        <f t="shared" si="93"/>
        <v>87.50827621014268</v>
      </c>
      <c r="J114" s="4">
        <f t="shared" si="81"/>
        <v>87.508276210142597</v>
      </c>
      <c r="K114" s="3" t="s">
        <v>4130</v>
      </c>
      <c r="L114" s="4" t="str">
        <f t="shared" si="94"/>
        <v>91.50322491775543</v>
      </c>
      <c r="M114" s="4">
        <f t="shared" si="82"/>
        <v>91.503224917755404</v>
      </c>
      <c r="N114" s="3" t="s">
        <v>4131</v>
      </c>
      <c r="O114" s="4" t="str">
        <f t="shared" si="95"/>
        <v>39.04372758066773</v>
      </c>
      <c r="P114" s="4">
        <f t="shared" si="83"/>
        <v>39.043727580667699</v>
      </c>
      <c r="Q114" s="3" t="s">
        <v>4132</v>
      </c>
      <c r="R114" s="4" t="str">
        <f t="shared" si="96"/>
        <v>75.99868122169869</v>
      </c>
      <c r="S114" s="4">
        <f t="shared" si="84"/>
        <v>75.998681221698604</v>
      </c>
      <c r="T114" s="3" t="s">
        <v>4133</v>
      </c>
      <c r="U114" s="4" t="str">
        <f t="shared" si="97"/>
        <v>36.72799504505644</v>
      </c>
      <c r="V114" s="4">
        <f t="shared" si="85"/>
        <v>36.727995045056403</v>
      </c>
      <c r="W114" s="3" t="s">
        <v>4134</v>
      </c>
      <c r="X114" s="4" t="str">
        <f t="shared" si="98"/>
        <v>48.167479231547</v>
      </c>
      <c r="Y114" s="4">
        <f t="shared" si="86"/>
        <v>48.167479231546999</v>
      </c>
      <c r="Z114" s="3" t="s">
        <v>4135</v>
      </c>
      <c r="AA114" s="4" t="str">
        <f t="shared" si="99"/>
        <v>45.70788865025184</v>
      </c>
      <c r="AB114" s="4">
        <f t="shared" si="87"/>
        <v>45.707888650251803</v>
      </c>
      <c r="AC114" s="3" t="s">
        <v>4136</v>
      </c>
      <c r="AD114" s="4" t="str">
        <f t="shared" si="100"/>
        <v>64.36400413672446</v>
      </c>
      <c r="AE114" s="4">
        <f t="shared" si="88"/>
        <v>64.364004136724404</v>
      </c>
      <c r="AF114" s="4">
        <f t="shared" si="89"/>
        <v>60.024954012535112</v>
      </c>
      <c r="AG114">
        <f t="shared" si="90"/>
        <v>20.774261320887664</v>
      </c>
    </row>
    <row r="115" spans="1:33" x14ac:dyDescent="0.3">
      <c r="A115">
        <f t="shared" si="101"/>
        <v>110</v>
      </c>
      <c r="B115" s="3" t="s">
        <v>4137</v>
      </c>
      <c r="C115" s="4" t="str">
        <f t="shared" si="91"/>
        <v>85.61703836832699</v>
      </c>
      <c r="D115" s="4">
        <f t="shared" si="79"/>
        <v>85.617038368326902</v>
      </c>
      <c r="E115" s="3" t="s">
        <v>4138</v>
      </c>
      <c r="F115" s="4" t="str">
        <f t="shared" si="92"/>
        <v>33.98322127994196</v>
      </c>
      <c r="G115" s="4">
        <f t="shared" si="80"/>
        <v>33.983221279941901</v>
      </c>
      <c r="H115" s="3" t="s">
        <v>4139</v>
      </c>
      <c r="I115" s="4" t="str">
        <f t="shared" si="93"/>
        <v>90.63686463684797</v>
      </c>
      <c r="J115" s="4">
        <f t="shared" si="81"/>
        <v>90.636864636847903</v>
      </c>
      <c r="K115" s="3" t="s">
        <v>4140</v>
      </c>
      <c r="L115" s="4" t="str">
        <f t="shared" si="94"/>
        <v>85.0180638206795</v>
      </c>
      <c r="M115" s="4">
        <f t="shared" si="82"/>
        <v>85.018063820679501</v>
      </c>
      <c r="N115" s="3" t="s">
        <v>4141</v>
      </c>
      <c r="O115" s="4" t="str">
        <f t="shared" si="95"/>
        <v>46.84810764272493</v>
      </c>
      <c r="P115" s="4">
        <f t="shared" si="83"/>
        <v>46.848107642724898</v>
      </c>
      <c r="Q115" s="3" t="s">
        <v>4142</v>
      </c>
      <c r="R115" s="4" t="str">
        <f t="shared" si="96"/>
        <v>76.4685094091207</v>
      </c>
      <c r="S115" s="4">
        <f t="shared" si="84"/>
        <v>76.468509409120699</v>
      </c>
      <c r="T115" s="3" t="s">
        <v>4143</v>
      </c>
      <c r="U115" s="4" t="str">
        <f t="shared" si="97"/>
        <v>41.419270764263324</v>
      </c>
      <c r="V115" s="4">
        <f t="shared" si="85"/>
        <v>41.419270764263302</v>
      </c>
      <c r="W115" s="3" t="s">
        <v>4144</v>
      </c>
      <c r="X115" s="4" t="str">
        <f t="shared" si="98"/>
        <v>64.29689560250702</v>
      </c>
      <c r="Y115" s="4">
        <f t="shared" si="86"/>
        <v>64.296895602507007</v>
      </c>
      <c r="Z115" s="3" t="s">
        <v>4145</v>
      </c>
      <c r="AA115" s="4" t="str">
        <f t="shared" si="99"/>
        <v>44.20948070102262</v>
      </c>
      <c r="AB115" s="4">
        <f t="shared" si="87"/>
        <v>44.209480701022599</v>
      </c>
      <c r="AC115" s="3" t="s">
        <v>4146</v>
      </c>
      <c r="AD115" s="4" t="str">
        <f t="shared" si="100"/>
        <v>65.19116345283757</v>
      </c>
      <c r="AE115" s="4">
        <f t="shared" si="88"/>
        <v>65.1911634528375</v>
      </c>
      <c r="AF115" s="4">
        <f t="shared" si="89"/>
        <v>63.368861567827217</v>
      </c>
      <c r="AG115">
        <f t="shared" si="90"/>
        <v>20.731923056068798</v>
      </c>
    </row>
    <row r="116" spans="1:33" x14ac:dyDescent="0.3">
      <c r="A116">
        <f t="shared" si="101"/>
        <v>111</v>
      </c>
      <c r="B116" s="3" t="s">
        <v>4147</v>
      </c>
      <c r="C116" s="4" t="str">
        <f t="shared" si="91"/>
        <v>74.23304836584627</v>
      </c>
      <c r="D116" s="4">
        <f t="shared" si="79"/>
        <v>74.233048365846201</v>
      </c>
      <c r="E116" s="3" t="s">
        <v>4148</v>
      </c>
      <c r="F116" s="4" t="str">
        <f t="shared" si="92"/>
        <v>37.95311956349548</v>
      </c>
      <c r="G116" s="4">
        <f t="shared" si="80"/>
        <v>37.953119563495399</v>
      </c>
      <c r="H116" s="3" t="s">
        <v>4149</v>
      </c>
      <c r="I116" s="4" t="str">
        <f t="shared" si="93"/>
        <v>92.32027794335244</v>
      </c>
      <c r="J116" s="4">
        <f t="shared" si="81"/>
        <v>92.320277943352394</v>
      </c>
      <c r="K116" s="3" t="s">
        <v>4150</v>
      </c>
      <c r="L116" s="4" t="str">
        <f t="shared" si="94"/>
        <v>102.08713926785019</v>
      </c>
      <c r="M116" s="4">
        <f t="shared" si="82"/>
        <v>102.08713926785001</v>
      </c>
      <c r="N116" s="3" t="s">
        <v>4151</v>
      </c>
      <c r="O116" s="4" t="str">
        <f t="shared" si="95"/>
        <v>53.66556312322888</v>
      </c>
      <c r="P116" s="4">
        <f t="shared" si="83"/>
        <v>53.6655631232288</v>
      </c>
      <c r="Q116" s="3" t="s">
        <v>4152</v>
      </c>
      <c r="R116" s="4" t="str">
        <f t="shared" si="96"/>
        <v>81.05180219660208</v>
      </c>
      <c r="S116" s="4">
        <f t="shared" si="84"/>
        <v>81.051802196601997</v>
      </c>
      <c r="T116" s="3" t="s">
        <v>4153</v>
      </c>
      <c r="U116" s="4" t="str">
        <f t="shared" si="97"/>
        <v>43.44924905418012</v>
      </c>
      <c r="V116" s="4">
        <f t="shared" si="85"/>
        <v>43.4492490541801</v>
      </c>
      <c r="W116" s="3" t="s">
        <v>4154</v>
      </c>
      <c r="X116" s="4" t="str">
        <f t="shared" si="98"/>
        <v>53.6040331623776</v>
      </c>
      <c r="Y116" s="4">
        <f t="shared" si="86"/>
        <v>53.604033162377597</v>
      </c>
      <c r="Z116" s="3" t="s">
        <v>4155</v>
      </c>
      <c r="AA116" s="4" t="str">
        <f t="shared" si="99"/>
        <v>36.09894172193292</v>
      </c>
      <c r="AB116" s="4">
        <f t="shared" si="87"/>
        <v>36.098941721932903</v>
      </c>
      <c r="AC116" s="3" t="s">
        <v>4156</v>
      </c>
      <c r="AD116" s="4" t="str">
        <f t="shared" si="100"/>
        <v>59.041988660390096</v>
      </c>
      <c r="AE116" s="4">
        <f t="shared" si="88"/>
        <v>59.041988660389997</v>
      </c>
      <c r="AF116" s="4">
        <f t="shared" si="89"/>
        <v>63.350516305925531</v>
      </c>
      <c r="AG116">
        <f t="shared" si="90"/>
        <v>23.003937472523248</v>
      </c>
    </row>
    <row r="117" spans="1:33" x14ac:dyDescent="0.3">
      <c r="A117">
        <f t="shared" si="101"/>
        <v>112</v>
      </c>
      <c r="B117" s="3" t="s">
        <v>4157</v>
      </c>
      <c r="C117" s="4" t="str">
        <f t="shared" si="91"/>
        <v>76.85214672546621</v>
      </c>
      <c r="D117" s="4">
        <f t="shared" si="79"/>
        <v>76.852146725466199</v>
      </c>
      <c r="E117" s="3" t="s">
        <v>4158</v>
      </c>
      <c r="F117" s="4" t="str">
        <f t="shared" si="92"/>
        <v>31.95879698766354</v>
      </c>
      <c r="G117" s="4">
        <f t="shared" si="80"/>
        <v>31.958796987663501</v>
      </c>
      <c r="H117" s="3" t="s">
        <v>4159</v>
      </c>
      <c r="I117" s="4" t="str">
        <f t="shared" si="93"/>
        <v>86.28982534654234</v>
      </c>
      <c r="J117" s="4">
        <f t="shared" si="81"/>
        <v>86.289825346542301</v>
      </c>
      <c r="K117" s="3" t="s">
        <v>4160</v>
      </c>
      <c r="L117" s="4" t="str">
        <f t="shared" si="94"/>
        <v>97.05255094718981</v>
      </c>
      <c r="M117" s="4">
        <f t="shared" si="82"/>
        <v>97.0525509471898</v>
      </c>
      <c r="N117" s="3" t="s">
        <v>4161</v>
      </c>
      <c r="O117" s="4" t="str">
        <f t="shared" si="95"/>
        <v>42.35743525487165</v>
      </c>
      <c r="P117" s="4">
        <f t="shared" si="83"/>
        <v>42.357435254871604</v>
      </c>
      <c r="Q117" s="3" t="s">
        <v>4162</v>
      </c>
      <c r="R117" s="4" t="str">
        <f t="shared" si="96"/>
        <v>65.51677169671275</v>
      </c>
      <c r="S117" s="4">
        <f t="shared" si="84"/>
        <v>65.516771696712695</v>
      </c>
      <c r="T117" s="3" t="s">
        <v>4163</v>
      </c>
      <c r="U117" s="4" t="str">
        <f t="shared" si="97"/>
        <v>37.397184657406925</v>
      </c>
      <c r="V117" s="4">
        <f t="shared" si="85"/>
        <v>37.397184657406903</v>
      </c>
      <c r="W117" s="3" t="s">
        <v>4164</v>
      </c>
      <c r="X117" s="4" t="str">
        <f t="shared" si="98"/>
        <v>70.29438798508535</v>
      </c>
      <c r="Y117" s="4">
        <f t="shared" si="86"/>
        <v>70.294387985085294</v>
      </c>
      <c r="Z117" s="3" t="s">
        <v>4165</v>
      </c>
      <c r="AA117" s="4" t="str">
        <f t="shared" si="99"/>
        <v>45.77284148228367</v>
      </c>
      <c r="AB117" s="4">
        <f t="shared" si="87"/>
        <v>45.772841482283603</v>
      </c>
      <c r="AC117" s="3" t="s">
        <v>4166</v>
      </c>
      <c r="AD117" s="4" t="str">
        <f t="shared" si="100"/>
        <v>74.28212959774709</v>
      </c>
      <c r="AE117" s="4">
        <f t="shared" si="88"/>
        <v>74.282129597747002</v>
      </c>
      <c r="AF117" s="4">
        <f t="shared" si="89"/>
        <v>62.777407068096885</v>
      </c>
      <c r="AG117">
        <f t="shared" si="90"/>
        <v>22.166436779098582</v>
      </c>
    </row>
    <row r="118" spans="1:33" x14ac:dyDescent="0.3">
      <c r="A118">
        <f t="shared" si="101"/>
        <v>113</v>
      </c>
      <c r="B118" s="3" t="s">
        <v>4167</v>
      </c>
      <c r="C118" s="4" t="str">
        <f t="shared" si="91"/>
        <v>78.87194018203465</v>
      </c>
      <c r="D118" s="4">
        <f t="shared" si="79"/>
        <v>78.871940182034606</v>
      </c>
      <c r="E118" s="3" t="s">
        <v>4168</v>
      </c>
      <c r="F118" s="4" t="str">
        <f t="shared" si="92"/>
        <v>33.41305734157426</v>
      </c>
      <c r="G118" s="4">
        <f t="shared" si="80"/>
        <v>33.413057341574202</v>
      </c>
      <c r="H118" s="3" t="s">
        <v>4169</v>
      </c>
      <c r="I118" s="4" t="str">
        <f t="shared" si="93"/>
        <v>95.81902713838154</v>
      </c>
      <c r="J118" s="4">
        <f t="shared" si="81"/>
        <v>95.8190271383815</v>
      </c>
      <c r="K118" s="3" t="s">
        <v>4170</v>
      </c>
      <c r="L118" s="4" t="str">
        <f t="shared" si="94"/>
        <v>86.96806401546593</v>
      </c>
      <c r="M118" s="4">
        <f t="shared" si="82"/>
        <v>86.968064015465899</v>
      </c>
      <c r="N118" s="3" t="s">
        <v>4171</v>
      </c>
      <c r="O118" s="4" t="str">
        <f t="shared" si="95"/>
        <v>42.057962080401964</v>
      </c>
      <c r="P118" s="4">
        <f t="shared" si="83"/>
        <v>42.0579620804019</v>
      </c>
      <c r="Q118" s="3" t="s">
        <v>4172</v>
      </c>
      <c r="R118" s="4" t="str">
        <f t="shared" si="96"/>
        <v>60.14828184178019</v>
      </c>
      <c r="S118" s="4">
        <f t="shared" si="84"/>
        <v>60.148281841780097</v>
      </c>
      <c r="T118" s="3" t="s">
        <v>4173</v>
      </c>
      <c r="U118" s="4" t="str">
        <f t="shared" si="97"/>
        <v>37.52486272741915</v>
      </c>
      <c r="V118" s="4">
        <f t="shared" si="85"/>
        <v>37.524862727419098</v>
      </c>
      <c r="W118" s="3" t="s">
        <v>4174</v>
      </c>
      <c r="X118" s="4" t="str">
        <f t="shared" si="98"/>
        <v>47.41016216992734</v>
      </c>
      <c r="Y118" s="4">
        <f t="shared" si="86"/>
        <v>47.410162169927297</v>
      </c>
      <c r="Z118" s="3" t="s">
        <v>4175</v>
      </c>
      <c r="AA118" s="4" t="str">
        <f t="shared" si="99"/>
        <v>48.08442626165515</v>
      </c>
      <c r="AB118" s="4">
        <f t="shared" si="87"/>
        <v>48.084426261655103</v>
      </c>
      <c r="AC118" s="3" t="s">
        <v>4176</v>
      </c>
      <c r="AD118" s="4" t="str">
        <f t="shared" si="100"/>
        <v>77.85901627170007</v>
      </c>
      <c r="AE118" s="4">
        <f t="shared" si="88"/>
        <v>77.8590162717</v>
      </c>
      <c r="AF118" s="4">
        <f t="shared" si="89"/>
        <v>60.815680003033982</v>
      </c>
      <c r="AG118">
        <f t="shared" si="90"/>
        <v>22.393305977194146</v>
      </c>
    </row>
    <row r="119" spans="1:33" x14ac:dyDescent="0.3">
      <c r="A119">
        <f t="shared" si="101"/>
        <v>114</v>
      </c>
      <c r="B119" s="3" t="s">
        <v>4177</v>
      </c>
      <c r="C119" s="4" t="str">
        <f t="shared" si="91"/>
        <v>79.51376442683166</v>
      </c>
      <c r="D119" s="4">
        <f t="shared" si="79"/>
        <v>79.5137644268316</v>
      </c>
      <c r="E119" s="3" t="s">
        <v>4178</v>
      </c>
      <c r="F119" s="4" t="str">
        <f t="shared" si="92"/>
        <v>42.89279328402369</v>
      </c>
      <c r="G119" s="4">
        <f t="shared" si="80"/>
        <v>42.892793284023597</v>
      </c>
      <c r="H119" s="3" t="s">
        <v>4179</v>
      </c>
      <c r="I119" s="4" t="str">
        <f t="shared" si="93"/>
        <v>97.57380604945219</v>
      </c>
      <c r="J119" s="4">
        <f t="shared" si="81"/>
        <v>97.573806049452102</v>
      </c>
      <c r="K119" s="3" t="s">
        <v>4180</v>
      </c>
      <c r="L119" s="4" t="str">
        <f t="shared" si="94"/>
        <v>94.2758253548568</v>
      </c>
      <c r="M119" s="4">
        <f t="shared" si="82"/>
        <v>94.275825354856806</v>
      </c>
      <c r="N119" s="3" t="s">
        <v>4181</v>
      </c>
      <c r="O119" s="4" t="str">
        <f t="shared" si="95"/>
        <v>50.44611099537572</v>
      </c>
      <c r="P119" s="4">
        <f t="shared" si="83"/>
        <v>50.446110995375697</v>
      </c>
      <c r="Q119" s="3" t="s">
        <v>4182</v>
      </c>
      <c r="R119" s="4" t="str">
        <f t="shared" si="96"/>
        <v>68.04789115420832</v>
      </c>
      <c r="S119" s="4">
        <f t="shared" si="84"/>
        <v>68.047891154208301</v>
      </c>
      <c r="T119" s="3" t="s">
        <v>4183</v>
      </c>
      <c r="U119" s="4" t="str">
        <f t="shared" si="97"/>
        <v>36.805427685195966</v>
      </c>
      <c r="V119" s="4">
        <f t="shared" si="85"/>
        <v>36.805427685195902</v>
      </c>
      <c r="W119" s="3" t="s">
        <v>4184</v>
      </c>
      <c r="X119" s="4" t="str">
        <f t="shared" si="98"/>
        <v>64.90268734634935</v>
      </c>
      <c r="Y119" s="4">
        <f t="shared" si="86"/>
        <v>64.902687346349296</v>
      </c>
      <c r="Z119" s="3" t="s">
        <v>4185</v>
      </c>
      <c r="AA119" s="4" t="str">
        <f t="shared" si="99"/>
        <v>40.25295828352359</v>
      </c>
      <c r="AB119" s="4">
        <f t="shared" si="87"/>
        <v>40.252958283523498</v>
      </c>
      <c r="AC119" s="3" t="s">
        <v>4186</v>
      </c>
      <c r="AD119" s="4" t="str">
        <f t="shared" si="100"/>
        <v>72.63457800538248</v>
      </c>
      <c r="AE119" s="4">
        <f t="shared" si="88"/>
        <v>72.634578005382394</v>
      </c>
      <c r="AF119" s="4">
        <f t="shared" si="89"/>
        <v>64.734584258519931</v>
      </c>
      <c r="AG119">
        <f t="shared" si="90"/>
        <v>21.867154061308508</v>
      </c>
    </row>
    <row r="120" spans="1:33" x14ac:dyDescent="0.3">
      <c r="A120">
        <f t="shared" si="101"/>
        <v>115</v>
      </c>
      <c r="B120" s="3" t="s">
        <v>4187</v>
      </c>
      <c r="C120" s="4" t="str">
        <f t="shared" si="91"/>
        <v>70.23570675824314</v>
      </c>
      <c r="D120" s="4">
        <f t="shared" si="79"/>
        <v>70.235706758243097</v>
      </c>
      <c r="E120" s="3" t="s">
        <v>4188</v>
      </c>
      <c r="F120" s="4" t="str">
        <f t="shared" si="92"/>
        <v>38.51865341223252</v>
      </c>
      <c r="G120" s="4">
        <f t="shared" si="80"/>
        <v>38.518653412232503</v>
      </c>
      <c r="H120" s="3" t="s">
        <v>4189</v>
      </c>
      <c r="I120" s="4" t="str">
        <f t="shared" si="93"/>
        <v>103.91068113216912</v>
      </c>
      <c r="J120" s="4">
        <f t="shared" si="81"/>
        <v>103.910681132169</v>
      </c>
      <c r="K120" s="3" t="s">
        <v>4190</v>
      </c>
      <c r="L120" s="4" t="str">
        <f t="shared" si="94"/>
        <v>92.03068430080232</v>
      </c>
      <c r="M120" s="4">
        <f t="shared" si="82"/>
        <v>92.030684300802307</v>
      </c>
      <c r="N120" s="3" t="s">
        <v>4191</v>
      </c>
      <c r="O120" s="4" t="str">
        <f t="shared" si="95"/>
        <v>30.666432245163122</v>
      </c>
      <c r="P120" s="4">
        <f t="shared" si="83"/>
        <v>30.666432245163101</v>
      </c>
      <c r="Q120" s="3" t="s">
        <v>4192</v>
      </c>
      <c r="R120" s="4" t="str">
        <f t="shared" si="96"/>
        <v>82.32025837497774</v>
      </c>
      <c r="S120" s="4">
        <f t="shared" si="84"/>
        <v>82.320258374977698</v>
      </c>
      <c r="T120" s="3" t="s">
        <v>4193</v>
      </c>
      <c r="U120" s="4" t="str">
        <f t="shared" si="97"/>
        <v>37.1045669581241</v>
      </c>
      <c r="V120" s="4">
        <f t="shared" si="85"/>
        <v>37.104566958124103</v>
      </c>
      <c r="W120" s="3" t="s">
        <v>4194</v>
      </c>
      <c r="X120" s="4" t="str">
        <f t="shared" si="98"/>
        <v>49.62946022990681</v>
      </c>
      <c r="Y120" s="4">
        <f t="shared" si="86"/>
        <v>49.629460229906798</v>
      </c>
      <c r="Z120" s="3" t="s">
        <v>4195</v>
      </c>
      <c r="AA120" s="4" t="str">
        <f t="shared" si="99"/>
        <v>33.75297265204968</v>
      </c>
      <c r="AB120" s="4">
        <f t="shared" si="87"/>
        <v>33.7529726520496</v>
      </c>
      <c r="AC120" s="3" t="s">
        <v>4196</v>
      </c>
      <c r="AD120" s="4" t="str">
        <f t="shared" si="100"/>
        <v>57.45056934404024</v>
      </c>
      <c r="AE120" s="4">
        <f t="shared" si="88"/>
        <v>57.450569344040197</v>
      </c>
      <c r="AF120" s="4">
        <f t="shared" si="89"/>
        <v>59.561998540770844</v>
      </c>
      <c r="AG120">
        <f t="shared" si="90"/>
        <v>26.255622185808829</v>
      </c>
    </row>
    <row r="121" spans="1:33" x14ac:dyDescent="0.3">
      <c r="A121">
        <f t="shared" si="101"/>
        <v>116</v>
      </c>
      <c r="B121" s="3" t="s">
        <v>4197</v>
      </c>
      <c r="C121" s="4" t="str">
        <f t="shared" si="91"/>
        <v>62.02155591694289</v>
      </c>
      <c r="D121" s="4">
        <f t="shared" si="79"/>
        <v>62.021555916942802</v>
      </c>
      <c r="E121" s="3" t="s">
        <v>4198</v>
      </c>
      <c r="F121" s="4" t="str">
        <f t="shared" si="92"/>
        <v>35.45681961903294</v>
      </c>
      <c r="G121" s="4">
        <f t="shared" si="80"/>
        <v>35.456819619032899</v>
      </c>
      <c r="H121" s="3" t="s">
        <v>4199</v>
      </c>
      <c r="I121" s="4" t="str">
        <f t="shared" si="93"/>
        <v>86.94396140473712</v>
      </c>
      <c r="J121" s="4">
        <f t="shared" si="81"/>
        <v>86.943961404737095</v>
      </c>
      <c r="K121" s="3" t="s">
        <v>4200</v>
      </c>
      <c r="L121" s="4" t="str">
        <f t="shared" si="94"/>
        <v>82.86450514229021</v>
      </c>
      <c r="M121" s="4">
        <f t="shared" si="82"/>
        <v>82.864505142290199</v>
      </c>
      <c r="N121" s="3" t="s">
        <v>4201</v>
      </c>
      <c r="O121" s="4" t="str">
        <f t="shared" si="95"/>
        <v>30.18900257021902</v>
      </c>
      <c r="P121" s="4">
        <f t="shared" si="83"/>
        <v>30.189002570218999</v>
      </c>
      <c r="Q121" s="3" t="s">
        <v>4202</v>
      </c>
      <c r="R121" s="4" t="str">
        <f t="shared" si="96"/>
        <v>71.81354753021307</v>
      </c>
      <c r="S121" s="4">
        <f t="shared" si="84"/>
        <v>71.813547530213</v>
      </c>
      <c r="T121" s="3" t="s">
        <v>4203</v>
      </c>
      <c r="U121" s="4" t="str">
        <f t="shared" si="97"/>
        <v>37.107695660673464</v>
      </c>
      <c r="V121" s="4">
        <f t="shared" si="85"/>
        <v>37.1076956606734</v>
      </c>
      <c r="W121" s="3" t="s">
        <v>4204</v>
      </c>
      <c r="X121" s="4" t="str">
        <f t="shared" si="98"/>
        <v>57.158775128488514</v>
      </c>
      <c r="Y121" s="4">
        <f t="shared" si="86"/>
        <v>57.1587751284885</v>
      </c>
      <c r="Z121" s="3" t="s">
        <v>4205</v>
      </c>
      <c r="AA121" s="4" t="str">
        <f t="shared" si="99"/>
        <v>43.46132522210416</v>
      </c>
      <c r="AB121" s="4">
        <f t="shared" si="87"/>
        <v>43.461325222104101</v>
      </c>
      <c r="AC121" s="3" t="s">
        <v>4206</v>
      </c>
      <c r="AD121" s="4" t="str">
        <f t="shared" si="100"/>
        <v>69.50126427377074</v>
      </c>
      <c r="AE121" s="4">
        <f t="shared" si="88"/>
        <v>69.501264273770701</v>
      </c>
      <c r="AF121" s="4">
        <f t="shared" si="89"/>
        <v>57.651845246847166</v>
      </c>
      <c r="AG121">
        <f t="shared" si="90"/>
        <v>20.342255287463814</v>
      </c>
    </row>
    <row r="122" spans="1:33" x14ac:dyDescent="0.3">
      <c r="A122">
        <f t="shared" si="101"/>
        <v>117</v>
      </c>
      <c r="B122" s="3" t="s">
        <v>4207</v>
      </c>
      <c r="C122" s="4" t="str">
        <f t="shared" si="91"/>
        <v>69.78720810427508</v>
      </c>
      <c r="D122" s="4">
        <f t="shared" si="79"/>
        <v>69.787208104274995</v>
      </c>
      <c r="E122" s="3" t="s">
        <v>4208</v>
      </c>
      <c r="F122" s="4" t="str">
        <f t="shared" si="92"/>
        <v>22.751508225853993</v>
      </c>
      <c r="G122" s="4">
        <f t="shared" si="80"/>
        <v>22.7515082258539</v>
      </c>
      <c r="H122" s="3" t="s">
        <v>4209</v>
      </c>
      <c r="I122" s="4" t="str">
        <f t="shared" si="93"/>
        <v>85.87806884650202</v>
      </c>
      <c r="J122" s="4">
        <f t="shared" si="81"/>
        <v>85.878068846502003</v>
      </c>
      <c r="K122" s="3" t="s">
        <v>4210</v>
      </c>
      <c r="L122" s="4" t="str">
        <f t="shared" si="94"/>
        <v>85.13657016648133</v>
      </c>
      <c r="M122" s="4">
        <f t="shared" si="82"/>
        <v>85.136570166481306</v>
      </c>
      <c r="N122" s="3" t="s">
        <v>4211</v>
      </c>
      <c r="O122" s="4" t="str">
        <f t="shared" si="95"/>
        <v>34.69758558586445</v>
      </c>
      <c r="P122" s="4">
        <f t="shared" si="83"/>
        <v>34.697585585864402</v>
      </c>
      <c r="Q122" s="3" t="s">
        <v>4212</v>
      </c>
      <c r="R122" s="4" t="str">
        <f t="shared" si="96"/>
        <v>51.51560532367821</v>
      </c>
      <c r="S122" s="4">
        <f t="shared" si="84"/>
        <v>51.515605323678201</v>
      </c>
      <c r="T122" s="3" t="s">
        <v>4213</v>
      </c>
      <c r="U122" s="4" t="str">
        <f t="shared" si="97"/>
        <v>37.15574761880863</v>
      </c>
      <c r="V122" s="4">
        <f t="shared" si="85"/>
        <v>37.155747618808597</v>
      </c>
      <c r="W122" s="3" t="s">
        <v>4214</v>
      </c>
      <c r="X122" s="4" t="str">
        <f t="shared" si="98"/>
        <v>52.188453775063216</v>
      </c>
      <c r="Y122" s="4">
        <f t="shared" si="86"/>
        <v>52.188453775063202</v>
      </c>
      <c r="Z122" s="3" t="s">
        <v>4215</v>
      </c>
      <c r="AA122" s="4" t="str">
        <f t="shared" si="99"/>
        <v>43.87410928247789</v>
      </c>
      <c r="AB122" s="4">
        <f t="shared" si="87"/>
        <v>43.874109282477797</v>
      </c>
      <c r="AC122" s="3" t="s">
        <v>4216</v>
      </c>
      <c r="AD122" s="4" t="str">
        <f t="shared" si="100"/>
        <v>67.57817648386909</v>
      </c>
      <c r="AE122" s="4">
        <f t="shared" si="88"/>
        <v>67.578176483869001</v>
      </c>
      <c r="AF122" s="4">
        <f t="shared" si="89"/>
        <v>55.056303341287347</v>
      </c>
      <c r="AG122">
        <f t="shared" si="90"/>
        <v>21.481025689592407</v>
      </c>
    </row>
    <row r="123" spans="1:33" x14ac:dyDescent="0.3">
      <c r="A123">
        <f t="shared" si="101"/>
        <v>118</v>
      </c>
      <c r="B123" s="3" t="s">
        <v>4217</v>
      </c>
      <c r="C123" s="4" t="str">
        <f t="shared" si="91"/>
        <v>74.55464613592827</v>
      </c>
      <c r="D123" s="4">
        <f t="shared" si="79"/>
        <v>74.554646135928195</v>
      </c>
      <c r="E123" s="3" t="s">
        <v>4218</v>
      </c>
      <c r="F123" s="4" t="str">
        <f t="shared" si="92"/>
        <v>33.97835302542607</v>
      </c>
      <c r="G123" s="4">
        <f t="shared" si="80"/>
        <v>33.978353025426003</v>
      </c>
      <c r="H123" s="3" t="s">
        <v>4219</v>
      </c>
      <c r="I123" s="4" t="str">
        <f t="shared" si="93"/>
        <v>88.77773461233248</v>
      </c>
      <c r="J123" s="4">
        <f t="shared" si="81"/>
        <v>88.777734612332395</v>
      </c>
      <c r="K123" s="3" t="s">
        <v>4220</v>
      </c>
      <c r="L123" s="4" t="str">
        <f t="shared" si="94"/>
        <v>100.66221407767355</v>
      </c>
      <c r="M123" s="4">
        <f t="shared" si="82"/>
        <v>100.662214077673</v>
      </c>
      <c r="N123" s="3" t="s">
        <v>4221</v>
      </c>
      <c r="O123" s="4" t="str">
        <f t="shared" si="95"/>
        <v>37.65310145616545</v>
      </c>
      <c r="P123" s="4">
        <f t="shared" si="83"/>
        <v>37.653101456165402</v>
      </c>
      <c r="Q123" s="3" t="s">
        <v>4222</v>
      </c>
      <c r="R123" s="4" t="str">
        <f t="shared" si="96"/>
        <v>70.15699177347224</v>
      </c>
      <c r="S123" s="4">
        <f t="shared" si="84"/>
        <v>70.1569917734722</v>
      </c>
      <c r="T123" s="3" t="s">
        <v>4223</v>
      </c>
      <c r="U123" s="4" t="str">
        <f t="shared" si="97"/>
        <v>37.96166585640218</v>
      </c>
      <c r="V123" s="4">
        <f t="shared" si="85"/>
        <v>37.961665856402099</v>
      </c>
      <c r="W123" s="3" t="s">
        <v>4224</v>
      </c>
      <c r="X123" s="4" t="str">
        <f t="shared" si="98"/>
        <v>44.62225118775777</v>
      </c>
      <c r="Y123" s="4">
        <f t="shared" si="86"/>
        <v>44.622251187757698</v>
      </c>
      <c r="Z123" s="3" t="s">
        <v>4225</v>
      </c>
      <c r="AA123" s="4" t="str">
        <f t="shared" si="99"/>
        <v>52.5527441833875</v>
      </c>
      <c r="AB123" s="4">
        <f t="shared" si="87"/>
        <v>52.552744183387503</v>
      </c>
      <c r="AC123" s="3" t="s">
        <v>4226</v>
      </c>
      <c r="AD123" s="4" t="str">
        <f t="shared" si="100"/>
        <v>58.2131623427792</v>
      </c>
      <c r="AE123" s="4">
        <f t="shared" si="88"/>
        <v>58.213162342779199</v>
      </c>
      <c r="AF123" s="4">
        <f t="shared" si="89"/>
        <v>59.913286465132373</v>
      </c>
      <c r="AG123">
        <f t="shared" si="90"/>
        <v>22.982670768646383</v>
      </c>
    </row>
    <row r="124" spans="1:33" x14ac:dyDescent="0.3">
      <c r="A124">
        <f t="shared" si="101"/>
        <v>119</v>
      </c>
      <c r="B124" s="3" t="s">
        <v>4227</v>
      </c>
      <c r="C124" s="4" t="str">
        <f t="shared" si="91"/>
        <v>67.70644019243362</v>
      </c>
      <c r="D124" s="4">
        <f t="shared" si="79"/>
        <v>67.706440192433604</v>
      </c>
      <c r="E124" s="3" t="s">
        <v>4228</v>
      </c>
      <c r="F124" s="4" t="str">
        <f t="shared" si="92"/>
        <v>27.79614704013911</v>
      </c>
      <c r="G124" s="4">
        <f t="shared" si="80"/>
        <v>27.7961470401391</v>
      </c>
      <c r="H124" s="3" t="s">
        <v>4229</v>
      </c>
      <c r="I124" s="4" t="str">
        <f t="shared" si="93"/>
        <v>96.29742154017266</v>
      </c>
      <c r="J124" s="4">
        <f t="shared" si="81"/>
        <v>96.297421540172607</v>
      </c>
      <c r="K124" s="3" t="s">
        <v>4230</v>
      </c>
      <c r="L124" s="4" t="str">
        <f t="shared" si="94"/>
        <v>101.63993245577214</v>
      </c>
      <c r="M124" s="4">
        <f t="shared" si="82"/>
        <v>101.639932455772</v>
      </c>
      <c r="N124" s="3" t="s">
        <v>4231</v>
      </c>
      <c r="O124" s="4" t="str">
        <f t="shared" si="95"/>
        <v>35.83074974520916</v>
      </c>
      <c r="P124" s="4">
        <f t="shared" si="83"/>
        <v>35.830749745209097</v>
      </c>
      <c r="Q124" s="3" t="s">
        <v>4232</v>
      </c>
      <c r="R124" s="4" t="str">
        <f t="shared" si="96"/>
        <v>69.86246926754885</v>
      </c>
      <c r="S124" s="4">
        <f t="shared" si="84"/>
        <v>69.862469267548803</v>
      </c>
      <c r="T124" s="3" t="s">
        <v>4233</v>
      </c>
      <c r="U124" s="4" t="str">
        <f t="shared" si="97"/>
        <v>37.03839110459054</v>
      </c>
      <c r="V124" s="4">
        <f t="shared" si="85"/>
        <v>37.038391104590502</v>
      </c>
      <c r="W124" s="3" t="s">
        <v>4234</v>
      </c>
      <c r="X124" s="4" t="str">
        <f t="shared" si="98"/>
        <v>47.81638541562524</v>
      </c>
      <c r="Y124" s="4">
        <f t="shared" si="86"/>
        <v>47.816385415625199</v>
      </c>
      <c r="Z124" s="3" t="s">
        <v>4235</v>
      </c>
      <c r="AA124" s="4" t="str">
        <f t="shared" si="99"/>
        <v>51.292377269946805</v>
      </c>
      <c r="AB124" s="4">
        <f t="shared" si="87"/>
        <v>51.292377269946797</v>
      </c>
      <c r="AC124" s="3" t="s">
        <v>4236</v>
      </c>
      <c r="AD124" s="4" t="str">
        <f t="shared" si="100"/>
        <v>62.86041202648646</v>
      </c>
      <c r="AE124" s="4">
        <f t="shared" si="88"/>
        <v>62.860412026486401</v>
      </c>
      <c r="AF124" s="4">
        <f t="shared" si="89"/>
        <v>59.814072605792418</v>
      </c>
      <c r="AG124">
        <f t="shared" si="90"/>
        <v>24.919024453072783</v>
      </c>
    </row>
    <row r="125" spans="1:33" x14ac:dyDescent="0.3">
      <c r="A125">
        <f t="shared" si="101"/>
        <v>120</v>
      </c>
      <c r="B125" s="3" t="s">
        <v>4237</v>
      </c>
      <c r="C125" s="4" t="str">
        <f t="shared" si="91"/>
        <v>75.85674139133809</v>
      </c>
      <c r="D125" s="4">
        <f t="shared" si="79"/>
        <v>75.856741391338005</v>
      </c>
      <c r="E125" s="3" t="s">
        <v>4238</v>
      </c>
      <c r="F125" s="4" t="str">
        <f t="shared" si="92"/>
        <v>31.216158350382916</v>
      </c>
      <c r="G125" s="4">
        <f t="shared" si="80"/>
        <v>31.216158350382901</v>
      </c>
      <c r="H125" s="3" t="s">
        <v>4239</v>
      </c>
      <c r="I125" s="4" t="str">
        <f t="shared" si="93"/>
        <v>94.73024359400563</v>
      </c>
      <c r="J125" s="4">
        <f t="shared" si="81"/>
        <v>94.7302435940056</v>
      </c>
      <c r="K125" s="3" t="s">
        <v>4240</v>
      </c>
      <c r="L125" s="4" t="str">
        <f t="shared" si="94"/>
        <v>89.86815276346522</v>
      </c>
      <c r="M125" s="4">
        <f t="shared" si="82"/>
        <v>89.868152763465204</v>
      </c>
      <c r="N125" s="3" t="s">
        <v>4241</v>
      </c>
      <c r="O125" s="4" t="str">
        <f t="shared" si="95"/>
        <v>39.56567229114669</v>
      </c>
      <c r="P125" s="4">
        <f t="shared" si="83"/>
        <v>39.565672291146598</v>
      </c>
      <c r="Q125" s="3" t="s">
        <v>4242</v>
      </c>
      <c r="R125" s="4" t="str">
        <f t="shared" si="96"/>
        <v>79.17499182456558</v>
      </c>
      <c r="S125" s="4">
        <f t="shared" si="84"/>
        <v>79.174991824565495</v>
      </c>
      <c r="T125" s="3" t="s">
        <v>4243</v>
      </c>
      <c r="U125" s="4" t="str">
        <f t="shared" si="97"/>
        <v>36.994825928407444</v>
      </c>
      <c r="V125" s="4">
        <f t="shared" si="85"/>
        <v>36.994825928407401</v>
      </c>
      <c r="W125" s="3" t="s">
        <v>4244</v>
      </c>
      <c r="X125" s="4" t="str">
        <f t="shared" si="98"/>
        <v>46.665330181079476</v>
      </c>
      <c r="Y125" s="4">
        <f t="shared" si="86"/>
        <v>46.665330181079398</v>
      </c>
      <c r="Z125" s="3" t="s">
        <v>4245</v>
      </c>
      <c r="AA125" s="4" t="str">
        <f t="shared" si="99"/>
        <v>35.93515428100786</v>
      </c>
      <c r="AB125" s="4">
        <f t="shared" si="87"/>
        <v>35.935154281007797</v>
      </c>
      <c r="AC125" s="3" t="s">
        <v>4246</v>
      </c>
      <c r="AD125" s="4" t="str">
        <f t="shared" si="100"/>
        <v>60.746155844971135</v>
      </c>
      <c r="AE125" s="4">
        <f t="shared" si="88"/>
        <v>60.746155844971099</v>
      </c>
      <c r="AF125" s="4">
        <f t="shared" si="89"/>
        <v>59.075342645036947</v>
      </c>
      <c r="AG125">
        <f t="shared" si="90"/>
        <v>24.133101533588786</v>
      </c>
    </row>
    <row r="126" spans="1:33" x14ac:dyDescent="0.3">
      <c r="A126">
        <f t="shared" si="101"/>
        <v>121</v>
      </c>
      <c r="B126" s="3" t="s">
        <v>4247</v>
      </c>
      <c r="C126" s="4" t="str">
        <f t="shared" si="91"/>
        <v>77.30058652896159</v>
      </c>
      <c r="D126" s="4">
        <f t="shared" si="79"/>
        <v>77.300586528961503</v>
      </c>
      <c r="E126" s="3" t="s">
        <v>4248</v>
      </c>
      <c r="F126" s="4" t="str">
        <f t="shared" si="92"/>
        <v>29.702223687701462</v>
      </c>
      <c r="G126" s="4">
        <f t="shared" si="80"/>
        <v>29.702223687701402</v>
      </c>
      <c r="H126" s="3" t="s">
        <v>4249</v>
      </c>
      <c r="I126" s="4" t="str">
        <f t="shared" si="93"/>
        <v>82.07319742574705</v>
      </c>
      <c r="J126" s="4">
        <f t="shared" si="81"/>
        <v>82.073197425746997</v>
      </c>
      <c r="K126" s="3" t="s">
        <v>4250</v>
      </c>
      <c r="L126" s="4" t="str">
        <f t="shared" si="94"/>
        <v>90.70724233006794</v>
      </c>
      <c r="M126" s="4">
        <f t="shared" si="82"/>
        <v>90.707242330067899</v>
      </c>
      <c r="N126" s="3" t="s">
        <v>4251</v>
      </c>
      <c r="O126" s="4" t="str">
        <f t="shared" si="95"/>
        <v>35.1081754949627</v>
      </c>
      <c r="P126" s="4">
        <f t="shared" si="83"/>
        <v>35.108175494962701</v>
      </c>
      <c r="Q126" s="3" t="s">
        <v>4252</v>
      </c>
      <c r="R126" s="4" t="str">
        <f t="shared" si="96"/>
        <v>78.64933623799101</v>
      </c>
      <c r="S126" s="4">
        <f t="shared" si="84"/>
        <v>78.649336237990994</v>
      </c>
      <c r="T126" s="3" t="s">
        <v>4253</v>
      </c>
      <c r="U126" s="4" t="str">
        <f t="shared" si="97"/>
        <v>48.53693504103715</v>
      </c>
      <c r="V126" s="4">
        <f t="shared" si="85"/>
        <v>48.536935041037097</v>
      </c>
      <c r="W126" s="3" t="s">
        <v>4254</v>
      </c>
      <c r="X126" s="4" t="str">
        <f t="shared" si="98"/>
        <v>58.43089760832214</v>
      </c>
      <c r="Y126" s="4">
        <f t="shared" si="86"/>
        <v>58.430897608322098</v>
      </c>
      <c r="Z126" s="3" t="s">
        <v>4255</v>
      </c>
      <c r="AA126" s="4" t="str">
        <f t="shared" si="99"/>
        <v>38.471731483242664</v>
      </c>
      <c r="AB126" s="4">
        <f t="shared" si="87"/>
        <v>38.4717314832426</v>
      </c>
      <c r="AC126" s="3" t="s">
        <v>4256</v>
      </c>
      <c r="AD126" s="4" t="str">
        <f t="shared" si="100"/>
        <v>71.71231805881746</v>
      </c>
      <c r="AE126" s="4">
        <f t="shared" si="88"/>
        <v>71.712318058817402</v>
      </c>
      <c r="AF126" s="4">
        <f t="shared" si="89"/>
        <v>61.069264389685074</v>
      </c>
      <c r="AG126">
        <f t="shared" si="90"/>
        <v>21.954251438429086</v>
      </c>
    </row>
    <row r="127" spans="1:33" x14ac:dyDescent="0.3">
      <c r="A127">
        <f t="shared" si="101"/>
        <v>122</v>
      </c>
      <c r="B127" s="3" t="s">
        <v>4257</v>
      </c>
      <c r="C127" s="4" t="str">
        <f t="shared" si="91"/>
        <v>76.63803405031953</v>
      </c>
      <c r="D127" s="4">
        <f t="shared" si="79"/>
        <v>76.638034050319504</v>
      </c>
      <c r="E127" s="3" t="s">
        <v>4258</v>
      </c>
      <c r="F127" s="4" t="str">
        <f t="shared" si="92"/>
        <v>29.65807367256909</v>
      </c>
      <c r="G127" s="4">
        <f t="shared" si="80"/>
        <v>29.658073672569</v>
      </c>
      <c r="H127" s="3" t="s">
        <v>4259</v>
      </c>
      <c r="I127" s="4" t="str">
        <f t="shared" si="93"/>
        <v>92.7792532310605</v>
      </c>
      <c r="J127" s="4">
        <f t="shared" si="81"/>
        <v>92.779253231060494</v>
      </c>
      <c r="K127" s="3" t="s">
        <v>4260</v>
      </c>
      <c r="L127" s="4" t="str">
        <f t="shared" si="94"/>
        <v>89.40302620731514</v>
      </c>
      <c r="M127" s="4">
        <f t="shared" si="82"/>
        <v>89.403026207315094</v>
      </c>
      <c r="N127" s="3" t="s">
        <v>4261</v>
      </c>
      <c r="O127" s="4" t="str">
        <f t="shared" si="95"/>
        <v>36.86041033750062</v>
      </c>
      <c r="P127" s="4">
        <f t="shared" si="83"/>
        <v>36.860410337500603</v>
      </c>
      <c r="Q127" s="3" t="s">
        <v>4262</v>
      </c>
      <c r="R127" s="4" t="str">
        <f t="shared" si="96"/>
        <v>90.1280139848988</v>
      </c>
      <c r="S127" s="4">
        <f t="shared" si="84"/>
        <v>90.1280139848988</v>
      </c>
      <c r="T127" s="3" t="s">
        <v>4263</v>
      </c>
      <c r="U127" s="4" t="str">
        <f t="shared" si="97"/>
        <v>30.908395617752877</v>
      </c>
      <c r="V127" s="4">
        <f t="shared" si="85"/>
        <v>30.908395617752799</v>
      </c>
      <c r="W127" s="3" t="s">
        <v>4264</v>
      </c>
      <c r="X127" s="4" t="str">
        <f t="shared" si="98"/>
        <v>67.52685631980874</v>
      </c>
      <c r="Y127" s="4">
        <f t="shared" si="86"/>
        <v>67.526856319808701</v>
      </c>
      <c r="Z127" s="3" t="s">
        <v>4265</v>
      </c>
      <c r="AA127" s="4" t="str">
        <f t="shared" si="99"/>
        <v>41.559136268567244</v>
      </c>
      <c r="AB127" s="4">
        <f t="shared" si="87"/>
        <v>41.559136268567201</v>
      </c>
      <c r="AC127" s="3" t="s">
        <v>4266</v>
      </c>
      <c r="AD127" s="4" t="str">
        <f t="shared" si="100"/>
        <v>56.03395193424228</v>
      </c>
      <c r="AE127" s="4">
        <f t="shared" si="88"/>
        <v>56.033951934242197</v>
      </c>
      <c r="AF127" s="4">
        <f t="shared" si="89"/>
        <v>61.149515162403432</v>
      </c>
      <c r="AG127">
        <f t="shared" si="90"/>
        <v>25.440929517006118</v>
      </c>
    </row>
    <row r="128" spans="1:33" x14ac:dyDescent="0.3">
      <c r="A128">
        <f t="shared" si="101"/>
        <v>123</v>
      </c>
      <c r="B128" s="3" t="s">
        <v>4267</v>
      </c>
      <c r="C128" s="4" t="str">
        <f t="shared" si="91"/>
        <v>78.05972043923335</v>
      </c>
      <c r="D128" s="4">
        <f t="shared" si="79"/>
        <v>78.059720439233303</v>
      </c>
      <c r="E128" s="3" t="s">
        <v>4268</v>
      </c>
      <c r="F128" s="4" t="str">
        <f t="shared" si="92"/>
        <v>40.914523814634556</v>
      </c>
      <c r="G128" s="4">
        <f t="shared" si="80"/>
        <v>40.914523814634499</v>
      </c>
      <c r="H128" s="3" t="s">
        <v>4269</v>
      </c>
      <c r="I128" s="4" t="str">
        <f t="shared" si="93"/>
        <v>82.74010666949341</v>
      </c>
      <c r="J128" s="4">
        <f t="shared" si="81"/>
        <v>82.7401066694934</v>
      </c>
      <c r="K128" s="3" t="s">
        <v>4270</v>
      </c>
      <c r="L128" s="4" t="str">
        <f t="shared" si="94"/>
        <v>84.80685881471429</v>
      </c>
      <c r="M128" s="4">
        <f t="shared" si="82"/>
        <v>84.806858814714204</v>
      </c>
      <c r="N128" s="3" t="s">
        <v>4271</v>
      </c>
      <c r="O128" s="4" t="str">
        <f t="shared" si="95"/>
        <v>35.74044544161518</v>
      </c>
      <c r="P128" s="4">
        <f t="shared" si="83"/>
        <v>35.740445441615101</v>
      </c>
      <c r="Q128" s="3" t="s">
        <v>4272</v>
      </c>
      <c r="R128" s="4" t="str">
        <f t="shared" si="96"/>
        <v>79.69361419630395</v>
      </c>
      <c r="S128" s="4">
        <f t="shared" si="84"/>
        <v>79.693614196303898</v>
      </c>
      <c r="T128" s="3" t="s">
        <v>4273</v>
      </c>
      <c r="U128" s="4" t="str">
        <f t="shared" si="97"/>
        <v>36.295790380609205</v>
      </c>
      <c r="V128" s="4">
        <f t="shared" si="85"/>
        <v>36.295790380609198</v>
      </c>
      <c r="W128" s="3" t="s">
        <v>4274</v>
      </c>
      <c r="X128" s="4" t="str">
        <f t="shared" si="98"/>
        <v>50.25872975312762</v>
      </c>
      <c r="Y128" s="4">
        <f t="shared" si="86"/>
        <v>50.258729753127596</v>
      </c>
      <c r="Z128" s="3" t="s">
        <v>4275</v>
      </c>
      <c r="AA128" s="4" t="str">
        <f t="shared" si="99"/>
        <v>48.38135339284534</v>
      </c>
      <c r="AB128" s="4">
        <f t="shared" si="87"/>
        <v>48.381353392845298</v>
      </c>
      <c r="AC128" s="3" t="s">
        <v>4276</v>
      </c>
      <c r="AD128" s="4" t="str">
        <f t="shared" si="100"/>
        <v>65.06638921585501</v>
      </c>
      <c r="AE128" s="4">
        <f t="shared" si="88"/>
        <v>65.066389215854997</v>
      </c>
      <c r="AF128" s="4">
        <f t="shared" si="89"/>
        <v>60.195753211843154</v>
      </c>
      <c r="AG128">
        <f t="shared" si="90"/>
        <v>20.045298650291063</v>
      </c>
    </row>
    <row r="129" spans="1:33" x14ac:dyDescent="0.3">
      <c r="A129">
        <f t="shared" si="101"/>
        <v>124</v>
      </c>
      <c r="B129" s="3" t="s">
        <v>4277</v>
      </c>
      <c r="C129" s="4" t="str">
        <f t="shared" si="91"/>
        <v>85.72054235194022</v>
      </c>
      <c r="D129" s="4">
        <f t="shared" si="79"/>
        <v>85.720542351940196</v>
      </c>
      <c r="E129" s="3" t="s">
        <v>4278</v>
      </c>
      <c r="F129" s="4" t="str">
        <f t="shared" si="92"/>
        <v>34.80693156477018</v>
      </c>
      <c r="G129" s="4">
        <f t="shared" si="80"/>
        <v>34.806931564770103</v>
      </c>
      <c r="H129" s="3" t="s">
        <v>4279</v>
      </c>
      <c r="I129" s="4" t="str">
        <f t="shared" si="93"/>
        <v>101.9889265758299</v>
      </c>
      <c r="J129" s="4">
        <f t="shared" si="81"/>
        <v>101.988926575829</v>
      </c>
      <c r="K129" s="3" t="s">
        <v>4280</v>
      </c>
      <c r="L129" s="4" t="str">
        <f t="shared" si="94"/>
        <v>83.15226098785948</v>
      </c>
      <c r="M129" s="4">
        <f t="shared" si="82"/>
        <v>83.152260987859407</v>
      </c>
      <c r="N129" s="3" t="s">
        <v>4281</v>
      </c>
      <c r="O129" s="4" t="str">
        <f t="shared" si="95"/>
        <v>40.4676586690946</v>
      </c>
      <c r="P129" s="4">
        <f t="shared" si="83"/>
        <v>40.467658669094597</v>
      </c>
      <c r="Q129" s="3" t="s">
        <v>4282</v>
      </c>
      <c r="R129" s="4" t="str">
        <f t="shared" si="96"/>
        <v>72.25514892882812</v>
      </c>
      <c r="S129" s="4">
        <f t="shared" si="84"/>
        <v>72.255148928828106</v>
      </c>
      <c r="T129" s="3" t="s">
        <v>4283</v>
      </c>
      <c r="U129" s="4" t="str">
        <f t="shared" si="97"/>
        <v>36.5666531509395</v>
      </c>
      <c r="V129" s="4">
        <f t="shared" si="85"/>
        <v>36.566653150939501</v>
      </c>
      <c r="W129" s="3" t="s">
        <v>4284</v>
      </c>
      <c r="X129" s="4" t="str">
        <f t="shared" si="98"/>
        <v>48.39222715932313</v>
      </c>
      <c r="Y129" s="4">
        <f t="shared" si="86"/>
        <v>48.392227159323099</v>
      </c>
      <c r="Z129" s="3" t="s">
        <v>4285</v>
      </c>
      <c r="AA129" s="4" t="str">
        <f t="shared" si="99"/>
        <v>49.91277653549012</v>
      </c>
      <c r="AB129" s="4">
        <f t="shared" si="87"/>
        <v>49.912776535490103</v>
      </c>
      <c r="AC129" s="3" t="s">
        <v>4286</v>
      </c>
      <c r="AD129" s="4" t="str">
        <f t="shared" si="100"/>
        <v>66.0730938418724</v>
      </c>
      <c r="AE129" s="4">
        <f t="shared" si="88"/>
        <v>66.073093841872407</v>
      </c>
      <c r="AF129" s="4">
        <f t="shared" si="89"/>
        <v>61.933621976594644</v>
      </c>
      <c r="AG129">
        <f t="shared" si="90"/>
        <v>23.362227144725619</v>
      </c>
    </row>
    <row r="130" spans="1:33" x14ac:dyDescent="0.3">
      <c r="A130">
        <f t="shared" si="101"/>
        <v>125</v>
      </c>
      <c r="B130" s="3" t="s">
        <v>4287</v>
      </c>
      <c r="C130" s="4" t="str">
        <f t="shared" si="91"/>
        <v>87.04474002167177</v>
      </c>
      <c r="D130" s="4">
        <f t="shared" si="79"/>
        <v>87.0447400216717</v>
      </c>
      <c r="E130" s="3" t="s">
        <v>4288</v>
      </c>
      <c r="F130" s="4" t="str">
        <f t="shared" si="92"/>
        <v>39.776623255617075</v>
      </c>
      <c r="G130" s="4">
        <f t="shared" si="80"/>
        <v>39.776623255616997</v>
      </c>
      <c r="H130" s="3" t="s">
        <v>4289</v>
      </c>
      <c r="I130" s="4" t="str">
        <f t="shared" si="93"/>
        <v>94.45719615747687</v>
      </c>
      <c r="J130" s="4">
        <f t="shared" si="81"/>
        <v>94.457196157476801</v>
      </c>
      <c r="K130" s="3" t="s">
        <v>4290</v>
      </c>
      <c r="L130" s="4" t="str">
        <f t="shared" si="94"/>
        <v>94.44499461882947</v>
      </c>
      <c r="M130" s="4">
        <f t="shared" si="82"/>
        <v>94.444994618829398</v>
      </c>
      <c r="N130" s="3" t="s">
        <v>4291</v>
      </c>
      <c r="O130" s="4" t="str">
        <f t="shared" si="95"/>
        <v>32.94998758079705</v>
      </c>
      <c r="P130" s="4">
        <f t="shared" si="83"/>
        <v>32.949987580797</v>
      </c>
      <c r="Q130" s="3" t="s">
        <v>4292</v>
      </c>
      <c r="R130" s="4" t="str">
        <f t="shared" si="96"/>
        <v>74.76764419596886</v>
      </c>
      <c r="S130" s="4">
        <f t="shared" si="84"/>
        <v>74.767644195968799</v>
      </c>
      <c r="T130" s="3" t="s">
        <v>4293</v>
      </c>
      <c r="U130" s="4" t="str">
        <f t="shared" si="97"/>
        <v>37.59441286011453</v>
      </c>
      <c r="V130" s="4">
        <f t="shared" si="85"/>
        <v>37.594412860114502</v>
      </c>
      <c r="W130" s="3" t="s">
        <v>4294</v>
      </c>
      <c r="X130" s="4" t="str">
        <f t="shared" si="98"/>
        <v>53.53005725222988</v>
      </c>
      <c r="Y130" s="4">
        <f t="shared" si="86"/>
        <v>53.530057252229803</v>
      </c>
      <c r="Z130" s="3" t="s">
        <v>4295</v>
      </c>
      <c r="AA130" s="4" t="str">
        <f t="shared" si="99"/>
        <v>40.51001510747879</v>
      </c>
      <c r="AB130" s="4">
        <f t="shared" si="87"/>
        <v>40.510015107478701</v>
      </c>
      <c r="AC130" s="3" t="s">
        <v>4296</v>
      </c>
      <c r="AD130" s="4" t="str">
        <f t="shared" si="100"/>
        <v>68.0716770061912</v>
      </c>
      <c r="AE130" s="4">
        <f t="shared" si="88"/>
        <v>68.071677006191194</v>
      </c>
      <c r="AF130" s="4">
        <f t="shared" si="89"/>
        <v>62.314734805637485</v>
      </c>
      <c r="AG130">
        <f t="shared" si="90"/>
        <v>24.49319052972789</v>
      </c>
    </row>
    <row r="131" spans="1:33" x14ac:dyDescent="0.3">
      <c r="A131">
        <f t="shared" si="101"/>
        <v>126</v>
      </c>
      <c r="B131" s="3" t="s">
        <v>4297</v>
      </c>
      <c r="C131" s="4" t="str">
        <f t="shared" si="91"/>
        <v>76.12847228208882</v>
      </c>
      <c r="D131" s="4">
        <f t="shared" si="79"/>
        <v>76.128472282088794</v>
      </c>
      <c r="E131" s="3" t="s">
        <v>4298</v>
      </c>
      <c r="F131" s="4" t="str">
        <f t="shared" si="92"/>
        <v>36.95270288134451</v>
      </c>
      <c r="G131" s="4">
        <f t="shared" si="80"/>
        <v>36.9527028813445</v>
      </c>
      <c r="H131" s="3" t="s">
        <v>4299</v>
      </c>
      <c r="I131" s="4" t="str">
        <f t="shared" si="93"/>
        <v>88.18352000054026</v>
      </c>
      <c r="J131" s="4">
        <f t="shared" si="81"/>
        <v>88.183520000540199</v>
      </c>
      <c r="K131" s="3" t="s">
        <v>4300</v>
      </c>
      <c r="L131" s="4" t="str">
        <f t="shared" si="94"/>
        <v>93.2687797522357</v>
      </c>
      <c r="M131" s="4">
        <f t="shared" si="82"/>
        <v>93.268779752235702</v>
      </c>
      <c r="N131" s="3" t="s">
        <v>4301</v>
      </c>
      <c r="O131" s="4" t="str">
        <f t="shared" si="95"/>
        <v>39.96330597833132</v>
      </c>
      <c r="P131" s="4">
        <f t="shared" si="83"/>
        <v>39.963305978331299</v>
      </c>
      <c r="Q131" s="3" t="s">
        <v>4302</v>
      </c>
      <c r="R131" s="4" t="str">
        <f t="shared" si="96"/>
        <v>72.21478118578278</v>
      </c>
      <c r="S131" s="4">
        <f t="shared" si="84"/>
        <v>72.214781185782698</v>
      </c>
      <c r="T131" s="3" t="s">
        <v>4303</v>
      </c>
      <c r="U131" s="4" t="str">
        <f t="shared" si="97"/>
        <v>36.670725539554994</v>
      </c>
      <c r="V131" s="4">
        <f t="shared" si="85"/>
        <v>36.670725539554901</v>
      </c>
      <c r="W131" s="3" t="s">
        <v>4304</v>
      </c>
      <c r="X131" s="4" t="str">
        <f t="shared" si="98"/>
        <v>42.173190402922124</v>
      </c>
      <c r="Y131" s="4">
        <f t="shared" si="86"/>
        <v>42.173190402922103</v>
      </c>
      <c r="Z131" s="3" t="s">
        <v>4305</v>
      </c>
      <c r="AA131" s="4" t="str">
        <f t="shared" si="99"/>
        <v>39.63755801226715</v>
      </c>
      <c r="AB131" s="4">
        <f t="shared" si="87"/>
        <v>39.6375580122671</v>
      </c>
      <c r="AC131" s="3" t="s">
        <v>4306</v>
      </c>
      <c r="AD131" s="4" t="str">
        <f t="shared" si="100"/>
        <v>61.200526909722726</v>
      </c>
      <c r="AE131" s="4">
        <f t="shared" si="88"/>
        <v>61.200526909722697</v>
      </c>
      <c r="AF131" s="4">
        <f t="shared" si="89"/>
        <v>58.639356294479001</v>
      </c>
      <c r="AG131">
        <f t="shared" si="90"/>
        <v>22.367399387104278</v>
      </c>
    </row>
    <row r="132" spans="1:33" x14ac:dyDescent="0.3">
      <c r="A132">
        <f t="shared" si="101"/>
        <v>127</v>
      </c>
      <c r="B132" s="3" t="s">
        <v>4307</v>
      </c>
      <c r="C132" s="4" t="str">
        <f t="shared" si="91"/>
        <v>77.840488485168</v>
      </c>
      <c r="D132" s="4">
        <f t="shared" si="79"/>
        <v>77.840488485167995</v>
      </c>
      <c r="E132" s="3" t="s">
        <v>4308</v>
      </c>
      <c r="F132" s="4" t="str">
        <f t="shared" si="92"/>
        <v>38.128684003564125</v>
      </c>
      <c r="G132" s="4">
        <f t="shared" si="80"/>
        <v>38.128684003564103</v>
      </c>
      <c r="H132" s="3" t="s">
        <v>4309</v>
      </c>
      <c r="I132" s="4" t="str">
        <f t="shared" si="93"/>
        <v>95.94041967699515</v>
      </c>
      <c r="J132" s="4">
        <f t="shared" si="81"/>
        <v>95.940419676995106</v>
      </c>
      <c r="K132" s="3" t="s">
        <v>4310</v>
      </c>
      <c r="L132" s="4" t="str">
        <f t="shared" si="94"/>
        <v>97.11818194753401</v>
      </c>
      <c r="M132" s="4">
        <f t="shared" si="82"/>
        <v>97.118181947533998</v>
      </c>
      <c r="N132" s="3" t="s">
        <v>4311</v>
      </c>
      <c r="O132" s="4" t="str">
        <f t="shared" si="95"/>
        <v>41.94343501861225</v>
      </c>
      <c r="P132" s="4">
        <f t="shared" si="83"/>
        <v>41.943435018612199</v>
      </c>
      <c r="Q132" s="3" t="s">
        <v>4312</v>
      </c>
      <c r="R132" s="4" t="str">
        <f t="shared" si="96"/>
        <v>66.01013723727695</v>
      </c>
      <c r="S132" s="4">
        <f t="shared" si="84"/>
        <v>66.010137237276894</v>
      </c>
      <c r="T132" s="3" t="s">
        <v>4313</v>
      </c>
      <c r="U132" s="4" t="str">
        <f t="shared" si="97"/>
        <v>36.86464109817528</v>
      </c>
      <c r="V132" s="4">
        <f t="shared" si="85"/>
        <v>36.864641098175198</v>
      </c>
      <c r="W132" s="3" t="s">
        <v>4314</v>
      </c>
      <c r="X132" s="4" t="str">
        <f t="shared" si="98"/>
        <v>37.11559078666697</v>
      </c>
      <c r="Y132" s="4">
        <f t="shared" si="86"/>
        <v>37.1155907866669</v>
      </c>
      <c r="Z132" s="3" t="s">
        <v>4315</v>
      </c>
      <c r="AA132" s="4" t="str">
        <f t="shared" si="99"/>
        <v>37.44830868637626</v>
      </c>
      <c r="AB132" s="4">
        <f t="shared" si="87"/>
        <v>37.448308686376201</v>
      </c>
      <c r="AC132" s="3" t="s">
        <v>4316</v>
      </c>
      <c r="AD132" s="4" t="str">
        <f t="shared" si="100"/>
        <v>73.3283785940004</v>
      </c>
      <c r="AE132" s="4">
        <f t="shared" si="88"/>
        <v>73.328378594000398</v>
      </c>
      <c r="AF132" s="4">
        <f t="shared" si="89"/>
        <v>60.173826553436889</v>
      </c>
      <c r="AG132">
        <f t="shared" si="90"/>
        <v>24.884478196245681</v>
      </c>
    </row>
    <row r="133" spans="1:33" x14ac:dyDescent="0.3">
      <c r="A133">
        <f t="shared" si="101"/>
        <v>128</v>
      </c>
      <c r="B133" s="3" t="s">
        <v>4317</v>
      </c>
      <c r="C133" s="4" t="str">
        <f t="shared" si="91"/>
        <v>80.25897708458918</v>
      </c>
      <c r="D133" s="4">
        <f t="shared" ref="D133:D157" si="102">C133+0</f>
        <v>80.258977084589105</v>
      </c>
      <c r="E133" s="3" t="s">
        <v>4318</v>
      </c>
      <c r="F133" s="4" t="str">
        <f t="shared" si="92"/>
        <v>26.958445514974034</v>
      </c>
      <c r="G133" s="4">
        <f t="shared" ref="G133:G157" si="103">F133+0</f>
        <v>26.958445514973999</v>
      </c>
      <c r="H133" s="3" t="s">
        <v>4319</v>
      </c>
      <c r="I133" s="4" t="str">
        <f t="shared" si="93"/>
        <v>98.28939041761089</v>
      </c>
      <c r="J133" s="4">
        <f t="shared" ref="J133:J157" si="104">I133+0</f>
        <v>98.289390417610804</v>
      </c>
      <c r="K133" s="3" t="s">
        <v>4320</v>
      </c>
      <c r="L133" s="4" t="str">
        <f t="shared" si="94"/>
        <v>91.13064325689197</v>
      </c>
      <c r="M133" s="4">
        <f t="shared" ref="M133:M157" si="105">L133+0</f>
        <v>91.130643256891901</v>
      </c>
      <c r="N133" s="3" t="s">
        <v>4321</v>
      </c>
      <c r="O133" s="4" t="str">
        <f t="shared" si="95"/>
        <v>39.0640262767563</v>
      </c>
      <c r="P133" s="4">
        <f t="shared" ref="P133:P157" si="106">O133+0</f>
        <v>39.064026276756302</v>
      </c>
      <c r="Q133" s="3" t="s">
        <v>4322</v>
      </c>
      <c r="R133" s="4" t="str">
        <f t="shared" si="96"/>
        <v>61.211081895028336</v>
      </c>
      <c r="S133" s="4">
        <f t="shared" ref="S133:S157" si="107">R133+0</f>
        <v>61.2110818950283</v>
      </c>
      <c r="T133" s="3" t="s">
        <v>4323</v>
      </c>
      <c r="U133" s="4" t="str">
        <f t="shared" si="97"/>
        <v>37.188032096654055</v>
      </c>
      <c r="V133" s="4">
        <f t="shared" ref="V133:V157" si="108">U133+0</f>
        <v>37.188032096653998</v>
      </c>
      <c r="W133" s="3" t="s">
        <v>4324</v>
      </c>
      <c r="X133" s="4" t="str">
        <f t="shared" si="98"/>
        <v>47.96450710406751</v>
      </c>
      <c r="Y133" s="4">
        <f t="shared" ref="Y133:Y157" si="109">X133+0</f>
        <v>47.964507104067501</v>
      </c>
      <c r="Z133" s="3" t="s">
        <v>4325</v>
      </c>
      <c r="AA133" s="4" t="str">
        <f t="shared" si="99"/>
        <v>38.867172618180064</v>
      </c>
      <c r="AB133" s="4">
        <f t="shared" ref="AB133:AB157" si="110">AA133+0</f>
        <v>38.86717261818</v>
      </c>
      <c r="AC133" s="3" t="s">
        <v>4326</v>
      </c>
      <c r="AD133" s="4" t="str">
        <f t="shared" si="100"/>
        <v>73.03766651994133</v>
      </c>
      <c r="AE133" s="4">
        <f t="shared" ref="AE133:AE157" si="111">AD133+0</f>
        <v>73.037666519941297</v>
      </c>
      <c r="AF133" s="4">
        <f t="shared" ref="AF133:AF157" si="112">(D133+G133+J133+M133+P133+S133+V133+Y133+AB133+AE133)/10</f>
        <v>59.396994278469307</v>
      </c>
      <c r="AG133">
        <f t="shared" ref="AG133:AG155" si="113">_xlfn.STDEV.S(D133,G133,J133,M133,P133,S133,V133,Y133,AB133,AE133)</f>
        <v>25.067301653841415</v>
      </c>
    </row>
    <row r="134" spans="1:33" x14ac:dyDescent="0.3">
      <c r="A134">
        <f t="shared" si="101"/>
        <v>129</v>
      </c>
      <c r="B134" s="3" t="s">
        <v>4327</v>
      </c>
      <c r="C134" s="4" t="str">
        <f t="shared" si="91"/>
        <v>77.6592788663007</v>
      </c>
      <c r="D134" s="4">
        <f t="shared" si="102"/>
        <v>77.659278866300696</v>
      </c>
      <c r="E134" s="3" t="s">
        <v>4328</v>
      </c>
      <c r="F134" s="4" t="str">
        <f t="shared" si="92"/>
        <v>26.73393495891724</v>
      </c>
      <c r="G134" s="4">
        <f t="shared" si="103"/>
        <v>26.7339349589172</v>
      </c>
      <c r="H134" s="3" t="s">
        <v>4329</v>
      </c>
      <c r="I134" s="4" t="str">
        <f t="shared" si="93"/>
        <v>96.31191043174066</v>
      </c>
      <c r="J134" s="4">
        <f t="shared" si="104"/>
        <v>96.3119104317406</v>
      </c>
      <c r="K134" s="3" t="s">
        <v>4330</v>
      </c>
      <c r="L134" s="4" t="str">
        <f t="shared" si="94"/>
        <v>87.31712693410213</v>
      </c>
      <c r="M134" s="4">
        <f t="shared" si="105"/>
        <v>87.317126934102106</v>
      </c>
      <c r="N134" s="3" t="s">
        <v>4331</v>
      </c>
      <c r="O134" s="4" t="str">
        <f t="shared" si="95"/>
        <v>45.3491701586688</v>
      </c>
      <c r="P134" s="4">
        <f t="shared" si="106"/>
        <v>45.349170158668798</v>
      </c>
      <c r="Q134" s="3" t="s">
        <v>4332</v>
      </c>
      <c r="R134" s="4" t="str">
        <f t="shared" si="96"/>
        <v>68.46821623871685</v>
      </c>
      <c r="S134" s="4">
        <f t="shared" si="107"/>
        <v>68.468216238716806</v>
      </c>
      <c r="T134" s="3" t="s">
        <v>4333</v>
      </c>
      <c r="U134" s="4" t="str">
        <f t="shared" si="97"/>
        <v>37.188075737618185</v>
      </c>
      <c r="V134" s="4">
        <f t="shared" si="108"/>
        <v>37.188075737618099</v>
      </c>
      <c r="W134" s="3" t="s">
        <v>4334</v>
      </c>
      <c r="X134" s="4" t="str">
        <f t="shared" si="98"/>
        <v>49.939706041562474</v>
      </c>
      <c r="Y134" s="4">
        <f t="shared" si="109"/>
        <v>49.939706041562403</v>
      </c>
      <c r="Z134" s="3" t="s">
        <v>4335</v>
      </c>
      <c r="AA134" s="4" t="str">
        <f t="shared" si="99"/>
        <v>37.574289593915005</v>
      </c>
      <c r="AB134" s="4">
        <f t="shared" si="110"/>
        <v>37.574289593914997</v>
      </c>
      <c r="AC134" s="3" t="s">
        <v>4336</v>
      </c>
      <c r="AD134" s="4" t="str">
        <f t="shared" si="100"/>
        <v>63.20162962198454</v>
      </c>
      <c r="AE134" s="4">
        <f t="shared" si="111"/>
        <v>63.201629621984502</v>
      </c>
      <c r="AF134" s="4">
        <f t="shared" si="112"/>
        <v>58.974333858352608</v>
      </c>
      <c r="AG134">
        <f t="shared" si="113"/>
        <v>23.318698720204008</v>
      </c>
    </row>
    <row r="135" spans="1:33" x14ac:dyDescent="0.3">
      <c r="A135">
        <f t="shared" si="101"/>
        <v>130</v>
      </c>
      <c r="B135" s="3" t="s">
        <v>4337</v>
      </c>
      <c r="C135" s="4" t="str">
        <f t="shared" si="91"/>
        <v>78.61044625076559</v>
      </c>
      <c r="D135" s="4">
        <f t="shared" si="102"/>
        <v>78.610446250765506</v>
      </c>
      <c r="E135" s="3" t="s">
        <v>4338</v>
      </c>
      <c r="F135" s="4" t="str">
        <f t="shared" si="92"/>
        <v>36.88546295902316</v>
      </c>
      <c r="G135" s="4">
        <f t="shared" si="103"/>
        <v>36.885462959023101</v>
      </c>
      <c r="H135" s="3" t="s">
        <v>4339</v>
      </c>
      <c r="I135" s="4" t="str">
        <f t="shared" si="93"/>
        <v>94.52701078212327</v>
      </c>
      <c r="J135" s="4">
        <f t="shared" si="104"/>
        <v>94.527010782123199</v>
      </c>
      <c r="K135" s="3" t="s">
        <v>4340</v>
      </c>
      <c r="L135" s="4" t="str">
        <f t="shared" si="94"/>
        <v>82.16923861390646</v>
      </c>
      <c r="M135" s="4">
        <f t="shared" si="105"/>
        <v>82.169238613906401</v>
      </c>
      <c r="N135" s="3" t="s">
        <v>4341</v>
      </c>
      <c r="O135" s="4" t="str">
        <f t="shared" si="95"/>
        <v>46.8190757589324</v>
      </c>
      <c r="P135" s="4">
        <f t="shared" si="106"/>
        <v>46.819075758932399</v>
      </c>
      <c r="Q135" s="3" t="s">
        <v>4342</v>
      </c>
      <c r="R135" s="4" t="str">
        <f t="shared" si="96"/>
        <v>72.10743748549625</v>
      </c>
      <c r="S135" s="4">
        <f t="shared" si="107"/>
        <v>72.107437485496206</v>
      </c>
      <c r="T135" s="3" t="s">
        <v>4343</v>
      </c>
      <c r="U135" s="4" t="str">
        <f t="shared" si="97"/>
        <v>41.16338319629071</v>
      </c>
      <c r="V135" s="4">
        <f t="shared" si="108"/>
        <v>41.163383196290702</v>
      </c>
      <c r="W135" s="3" t="s">
        <v>4344</v>
      </c>
      <c r="X135" s="4" t="str">
        <f t="shared" si="98"/>
        <v>57.23967955768735</v>
      </c>
      <c r="Y135" s="4">
        <f t="shared" si="109"/>
        <v>57.239679557687303</v>
      </c>
      <c r="Z135" s="3" t="s">
        <v>4345</v>
      </c>
      <c r="AA135" s="4" t="str">
        <f t="shared" si="99"/>
        <v>39.69676920783737</v>
      </c>
      <c r="AB135" s="4">
        <f t="shared" si="110"/>
        <v>39.696769207837299</v>
      </c>
      <c r="AC135" s="3" t="s">
        <v>4346</v>
      </c>
      <c r="AD135" s="4" t="str">
        <f t="shared" si="100"/>
        <v>70.73261637185675</v>
      </c>
      <c r="AE135" s="4">
        <f t="shared" si="111"/>
        <v>70.732616371856693</v>
      </c>
      <c r="AF135" s="4">
        <f t="shared" si="112"/>
        <v>61.995112018391886</v>
      </c>
      <c r="AG135">
        <f t="shared" si="113"/>
        <v>20.370430556553821</v>
      </c>
    </row>
    <row r="136" spans="1:33" x14ac:dyDescent="0.3">
      <c r="A136">
        <f t="shared" si="101"/>
        <v>131</v>
      </c>
      <c r="B136" s="3" t="s">
        <v>4347</v>
      </c>
      <c r="C136" s="4" t="str">
        <f t="shared" si="91"/>
        <v>83.49573377163145</v>
      </c>
      <c r="D136" s="4">
        <f t="shared" si="102"/>
        <v>83.495733771631393</v>
      </c>
      <c r="E136" s="3" t="s">
        <v>4348</v>
      </c>
      <c r="F136" s="4" t="str">
        <f t="shared" si="92"/>
        <v>34.4306280430947</v>
      </c>
      <c r="G136" s="4">
        <f t="shared" si="103"/>
        <v>34.4306280430947</v>
      </c>
      <c r="H136" s="3" t="s">
        <v>4349</v>
      </c>
      <c r="I136" s="4" t="str">
        <f t="shared" si="93"/>
        <v>97.74308073717128</v>
      </c>
      <c r="J136" s="4">
        <f t="shared" si="104"/>
        <v>97.743080737171198</v>
      </c>
      <c r="K136" s="3" t="s">
        <v>4350</v>
      </c>
      <c r="L136" s="4" t="str">
        <f t="shared" si="94"/>
        <v>105.14963251136453</v>
      </c>
      <c r="M136" s="4">
        <f t="shared" si="105"/>
        <v>105.149632511364</v>
      </c>
      <c r="N136" s="3" t="s">
        <v>4351</v>
      </c>
      <c r="O136" s="4" t="str">
        <f t="shared" si="95"/>
        <v>34.443201010528995</v>
      </c>
      <c r="P136" s="4">
        <f t="shared" si="106"/>
        <v>34.443201010528902</v>
      </c>
      <c r="Q136" s="3" t="s">
        <v>4352</v>
      </c>
      <c r="R136" s="4" t="str">
        <f t="shared" si="96"/>
        <v>83.11998001421888</v>
      </c>
      <c r="S136" s="4">
        <f t="shared" si="107"/>
        <v>83.119980014218797</v>
      </c>
      <c r="T136" s="3" t="s">
        <v>4353</v>
      </c>
      <c r="U136" s="4" t="str">
        <f t="shared" si="97"/>
        <v>38.04970806683478</v>
      </c>
      <c r="V136" s="4">
        <f t="shared" si="108"/>
        <v>38.049708066834697</v>
      </c>
      <c r="W136" s="3" t="s">
        <v>4354</v>
      </c>
      <c r="X136" s="4" t="str">
        <f t="shared" si="98"/>
        <v>59.911763760907526</v>
      </c>
      <c r="Y136" s="4">
        <f t="shared" si="109"/>
        <v>59.911763760907498</v>
      </c>
      <c r="Z136" s="3" t="s">
        <v>4355</v>
      </c>
      <c r="AA136" s="4" t="str">
        <f t="shared" si="99"/>
        <v>48.12696696601573</v>
      </c>
      <c r="AB136" s="4">
        <f t="shared" si="110"/>
        <v>48.126966966015701</v>
      </c>
      <c r="AC136" s="3" t="s">
        <v>4356</v>
      </c>
      <c r="AD136" s="4" t="str">
        <f t="shared" si="100"/>
        <v>66.66940460647838</v>
      </c>
      <c r="AE136" s="4">
        <f t="shared" si="111"/>
        <v>66.669404606478295</v>
      </c>
      <c r="AF136" s="4">
        <f t="shared" si="112"/>
        <v>65.114009948824531</v>
      </c>
      <c r="AG136">
        <f t="shared" si="113"/>
        <v>26.378225854074728</v>
      </c>
    </row>
    <row r="137" spans="1:33" x14ac:dyDescent="0.3">
      <c r="A137">
        <f t="shared" si="101"/>
        <v>132</v>
      </c>
      <c r="B137" s="3" t="s">
        <v>4357</v>
      </c>
      <c r="C137" s="4" t="str">
        <f t="shared" ref="C137:C157" si="114">RIGHT(B138,LEN(B138)-5)</f>
        <v>76.52562650471835</v>
      </c>
      <c r="D137" s="4">
        <f t="shared" si="102"/>
        <v>76.525626504718304</v>
      </c>
      <c r="E137" s="3" t="s">
        <v>4358</v>
      </c>
      <c r="F137" s="4" t="str">
        <f t="shared" ref="F137:F157" si="115">RIGHT(E138,LEN(E138)-5)</f>
        <v>31.669908587991802</v>
      </c>
      <c r="G137" s="4">
        <f t="shared" si="103"/>
        <v>31.669908587991799</v>
      </c>
      <c r="H137" s="3" t="s">
        <v>4359</v>
      </c>
      <c r="I137" s="4" t="str">
        <f t="shared" ref="I137:I157" si="116">RIGHT(H138,LEN(H138)-5)</f>
        <v>84.29778755220227</v>
      </c>
      <c r="J137" s="4">
        <f t="shared" si="104"/>
        <v>84.297787552202195</v>
      </c>
      <c r="K137" s="3" t="s">
        <v>4360</v>
      </c>
      <c r="L137" s="4" t="str">
        <f t="shared" ref="L137:L157" si="117">RIGHT(K138,LEN(K138)-5)</f>
        <v>94.33557254979884</v>
      </c>
      <c r="M137" s="4">
        <f t="shared" si="105"/>
        <v>94.335572549798798</v>
      </c>
      <c r="N137" s="3" t="s">
        <v>4361</v>
      </c>
      <c r="O137" s="4" t="str">
        <f t="shared" ref="O137:O157" si="118">RIGHT(N138,LEN(N138)-5)</f>
        <v>39.42636658582474</v>
      </c>
      <c r="P137" s="4">
        <f t="shared" si="106"/>
        <v>39.426366585824702</v>
      </c>
      <c r="Q137" s="3" t="s">
        <v>4362</v>
      </c>
      <c r="R137" s="4" t="str">
        <f t="shared" ref="R137:R157" si="119">RIGHT(Q138,LEN(Q138)-5)</f>
        <v>61.33714335374479</v>
      </c>
      <c r="S137" s="4">
        <f t="shared" si="107"/>
        <v>61.3371433537447</v>
      </c>
      <c r="T137" s="3" t="s">
        <v>4363</v>
      </c>
      <c r="U137" s="4" t="str">
        <f t="shared" ref="U137:U157" si="120">RIGHT(T138,LEN(T138)-5)</f>
        <v>25.415604432107052</v>
      </c>
      <c r="V137" s="4">
        <f t="shared" si="108"/>
        <v>25.415604432106999</v>
      </c>
      <c r="W137" s="3" t="s">
        <v>4364</v>
      </c>
      <c r="X137" s="4" t="str">
        <f t="shared" ref="X137:X157" si="121">RIGHT(W138,LEN(W138)-5)</f>
        <v>40.847784547371845</v>
      </c>
      <c r="Y137" s="4">
        <f t="shared" si="109"/>
        <v>40.847784547371802</v>
      </c>
      <c r="Z137" s="3" t="s">
        <v>4365</v>
      </c>
      <c r="AA137" s="4" t="str">
        <f t="shared" ref="AA137:AA157" si="122">RIGHT(Z138,LEN(Z138)-5)</f>
        <v>46.980574426061665</v>
      </c>
      <c r="AB137" s="4">
        <f t="shared" si="110"/>
        <v>46.980574426061601</v>
      </c>
      <c r="AC137" s="3" t="s">
        <v>4366</v>
      </c>
      <c r="AD137" s="4" t="str">
        <f t="shared" ref="AD137:AD157" si="123">RIGHT(AC138,LEN(AC138)-5)</f>
        <v>62.14818227485193</v>
      </c>
      <c r="AE137" s="4">
        <f t="shared" si="111"/>
        <v>62.148182274851898</v>
      </c>
      <c r="AF137" s="4">
        <f t="shared" si="112"/>
        <v>56.298455081467282</v>
      </c>
      <c r="AG137">
        <f t="shared" si="113"/>
        <v>23.261939186176839</v>
      </c>
    </row>
    <row r="138" spans="1:33" x14ac:dyDescent="0.3">
      <c r="A138">
        <f t="shared" si="101"/>
        <v>133</v>
      </c>
      <c r="B138" s="3" t="s">
        <v>4367</v>
      </c>
      <c r="C138" s="4" t="str">
        <f t="shared" si="114"/>
        <v>80.4428385306564</v>
      </c>
      <c r="D138" s="4">
        <f t="shared" si="102"/>
        <v>80.442838530656402</v>
      </c>
      <c r="E138" s="3" t="s">
        <v>4368</v>
      </c>
      <c r="F138" s="4" t="str">
        <f t="shared" si="115"/>
        <v>20.96779201623056</v>
      </c>
      <c r="G138" s="4">
        <f t="shared" si="103"/>
        <v>20.967792016230501</v>
      </c>
      <c r="H138" s="3" t="s">
        <v>4369</v>
      </c>
      <c r="I138" s="4" t="str">
        <f t="shared" si="116"/>
        <v>94.76900725991754</v>
      </c>
      <c r="J138" s="4">
        <f t="shared" si="104"/>
        <v>94.769007259917501</v>
      </c>
      <c r="K138" s="3" t="s">
        <v>4370</v>
      </c>
      <c r="L138" s="4" t="str">
        <f t="shared" si="117"/>
        <v>110.12421760991649</v>
      </c>
      <c r="M138" s="4">
        <f t="shared" si="105"/>
        <v>110.124217609916</v>
      </c>
      <c r="N138" s="3" t="s">
        <v>4371</v>
      </c>
      <c r="O138" s="4" t="str">
        <f t="shared" si="118"/>
        <v>52.49019537614038</v>
      </c>
      <c r="P138" s="4">
        <f t="shared" si="106"/>
        <v>52.490195376140299</v>
      </c>
      <c r="Q138" s="3" t="s">
        <v>4372</v>
      </c>
      <c r="R138" s="4" t="str">
        <f t="shared" si="119"/>
        <v>61.58764909967137</v>
      </c>
      <c r="S138" s="4">
        <f t="shared" si="107"/>
        <v>61.587649099671303</v>
      </c>
      <c r="T138" s="3" t="s">
        <v>4373</v>
      </c>
      <c r="U138" s="4" t="str">
        <f t="shared" si="120"/>
        <v>37.53001338054534</v>
      </c>
      <c r="V138" s="4">
        <f t="shared" si="108"/>
        <v>37.530013380545299</v>
      </c>
      <c r="W138" s="3" t="s">
        <v>4374</v>
      </c>
      <c r="X138" s="4" t="str">
        <f t="shared" si="121"/>
        <v>40.208092779471244</v>
      </c>
      <c r="Y138" s="4">
        <f t="shared" si="109"/>
        <v>40.208092779471201</v>
      </c>
      <c r="Z138" s="3" t="s">
        <v>4375</v>
      </c>
      <c r="AA138" s="4" t="str">
        <f t="shared" si="122"/>
        <v>40.24624894334572</v>
      </c>
      <c r="AB138" s="4">
        <f t="shared" si="110"/>
        <v>40.246248943345698</v>
      </c>
      <c r="AC138" s="3" t="s">
        <v>4376</v>
      </c>
      <c r="AD138" s="4" t="str">
        <f t="shared" si="123"/>
        <v>63.33456454996768</v>
      </c>
      <c r="AE138" s="4">
        <f t="shared" si="111"/>
        <v>63.334564549967602</v>
      </c>
      <c r="AF138" s="4">
        <f t="shared" si="112"/>
        <v>60.170061954586188</v>
      </c>
      <c r="AG138">
        <f t="shared" si="113"/>
        <v>27.927132247738445</v>
      </c>
    </row>
    <row r="139" spans="1:33" x14ac:dyDescent="0.3">
      <c r="A139">
        <f t="shared" ref="A139:A157" si="124">A138+1</f>
        <v>134</v>
      </c>
      <c r="B139" s="3" t="s">
        <v>4377</v>
      </c>
      <c r="C139" s="4" t="str">
        <f t="shared" si="114"/>
        <v>80.80096110006085</v>
      </c>
      <c r="D139" s="4">
        <f t="shared" si="102"/>
        <v>80.800961100060803</v>
      </c>
      <c r="E139" s="3" t="s">
        <v>4378</v>
      </c>
      <c r="F139" s="4" t="str">
        <f t="shared" si="115"/>
        <v>22.38258707461696</v>
      </c>
      <c r="G139" s="4">
        <f t="shared" si="103"/>
        <v>22.3825870746169</v>
      </c>
      <c r="H139" s="3" t="s">
        <v>4379</v>
      </c>
      <c r="I139" s="4" t="str">
        <f t="shared" si="116"/>
        <v>75.47155610975125</v>
      </c>
      <c r="J139" s="4">
        <f t="shared" si="104"/>
        <v>75.471556109751205</v>
      </c>
      <c r="K139" s="3" t="s">
        <v>4380</v>
      </c>
      <c r="L139" s="4" t="str">
        <f t="shared" si="117"/>
        <v>95.41552238209951</v>
      </c>
      <c r="M139" s="4">
        <f t="shared" si="105"/>
        <v>95.415522382099496</v>
      </c>
      <c r="N139" s="3" t="s">
        <v>4381</v>
      </c>
      <c r="O139" s="4" t="str">
        <f t="shared" si="118"/>
        <v>46.07603386547036</v>
      </c>
      <c r="P139" s="4">
        <f t="shared" si="106"/>
        <v>46.076033865470301</v>
      </c>
      <c r="Q139" s="3" t="s">
        <v>4382</v>
      </c>
      <c r="R139" s="4" t="str">
        <f t="shared" si="119"/>
        <v>78.43061209986205</v>
      </c>
      <c r="S139" s="4">
        <f t="shared" si="107"/>
        <v>78.430612099862003</v>
      </c>
      <c r="T139" s="3" t="s">
        <v>4383</v>
      </c>
      <c r="U139" s="4" t="str">
        <f t="shared" si="120"/>
        <v>38.07686206621015</v>
      </c>
      <c r="V139" s="4">
        <f t="shared" si="108"/>
        <v>38.076862066210097</v>
      </c>
      <c r="W139" s="3" t="s">
        <v>4384</v>
      </c>
      <c r="X139" s="4" t="str">
        <f t="shared" si="121"/>
        <v>49.31403072969148</v>
      </c>
      <c r="Y139" s="4">
        <f t="shared" si="109"/>
        <v>49.314030729691403</v>
      </c>
      <c r="Z139" s="3" t="s">
        <v>4385</v>
      </c>
      <c r="AA139" s="4" t="str">
        <f t="shared" si="122"/>
        <v>41.016570718261846</v>
      </c>
      <c r="AB139" s="4">
        <f t="shared" si="110"/>
        <v>41.016570718261796</v>
      </c>
      <c r="AC139" s="3" t="s">
        <v>4386</v>
      </c>
      <c r="AD139" s="4" t="str">
        <f t="shared" si="123"/>
        <v>63.71009780582815</v>
      </c>
      <c r="AE139" s="4">
        <f t="shared" si="111"/>
        <v>63.710097805828099</v>
      </c>
      <c r="AF139" s="4">
        <f t="shared" si="112"/>
        <v>59.069483395185216</v>
      </c>
      <c r="AG139">
        <f t="shared" si="113"/>
        <v>23.178613286210997</v>
      </c>
    </row>
    <row r="140" spans="1:33" x14ac:dyDescent="0.3">
      <c r="A140">
        <f t="shared" si="124"/>
        <v>135</v>
      </c>
      <c r="B140" s="3" t="s">
        <v>4387</v>
      </c>
      <c r="C140" s="4" t="str">
        <f t="shared" si="114"/>
        <v>79.55373761038952</v>
      </c>
      <c r="D140" s="4">
        <f t="shared" si="102"/>
        <v>79.553737610389504</v>
      </c>
      <c r="E140" s="3" t="s">
        <v>4388</v>
      </c>
      <c r="F140" s="4" t="str">
        <f t="shared" si="115"/>
        <v>24.85190482303703</v>
      </c>
      <c r="G140" s="4">
        <f t="shared" si="103"/>
        <v>24.851904823037</v>
      </c>
      <c r="H140" s="3" t="s">
        <v>4389</v>
      </c>
      <c r="I140" s="4" t="str">
        <f t="shared" si="116"/>
        <v>92.18487189367882</v>
      </c>
      <c r="J140" s="4">
        <f t="shared" si="104"/>
        <v>92.184871893678803</v>
      </c>
      <c r="K140" s="3" t="s">
        <v>4390</v>
      </c>
      <c r="L140" s="4" t="str">
        <f t="shared" si="117"/>
        <v>93.75616376336362</v>
      </c>
      <c r="M140" s="4">
        <f t="shared" si="105"/>
        <v>93.756163763363602</v>
      </c>
      <c r="N140" s="3" t="s">
        <v>4391</v>
      </c>
      <c r="O140" s="4" t="str">
        <f t="shared" si="118"/>
        <v>43.690426217659684</v>
      </c>
      <c r="P140" s="4">
        <f t="shared" si="106"/>
        <v>43.690426217659599</v>
      </c>
      <c r="Q140" s="3" t="s">
        <v>4392</v>
      </c>
      <c r="R140" s="4" t="str">
        <f t="shared" si="119"/>
        <v>73.14190406315328</v>
      </c>
      <c r="S140" s="4">
        <f t="shared" si="107"/>
        <v>73.141904063153206</v>
      </c>
      <c r="T140" s="3" t="s">
        <v>4393</v>
      </c>
      <c r="U140" s="4" t="str">
        <f t="shared" si="120"/>
        <v>36.61456147259061</v>
      </c>
      <c r="V140" s="4">
        <f t="shared" si="108"/>
        <v>36.614561472590601</v>
      </c>
      <c r="W140" s="3" t="s">
        <v>4394</v>
      </c>
      <c r="X140" s="4" t="str">
        <f t="shared" si="121"/>
        <v>58.848088361135424</v>
      </c>
      <c r="Y140" s="4">
        <f t="shared" si="109"/>
        <v>58.848088361135403</v>
      </c>
      <c r="Z140" s="3" t="s">
        <v>4395</v>
      </c>
      <c r="AA140" s="4" t="str">
        <f t="shared" si="122"/>
        <v>50.61644094117416</v>
      </c>
      <c r="AB140" s="4">
        <f t="shared" si="110"/>
        <v>50.616440941174098</v>
      </c>
      <c r="AC140" s="3" t="s">
        <v>4396</v>
      </c>
      <c r="AD140" s="4" t="str">
        <f t="shared" si="123"/>
        <v>69.43128250987336</v>
      </c>
      <c r="AE140" s="4">
        <f t="shared" si="111"/>
        <v>69.431282509873299</v>
      </c>
      <c r="AF140" s="4">
        <f t="shared" si="112"/>
        <v>62.268938165605519</v>
      </c>
      <c r="AG140">
        <f t="shared" si="113"/>
        <v>23.346469543342966</v>
      </c>
    </row>
    <row r="141" spans="1:33" x14ac:dyDescent="0.3">
      <c r="A141">
        <f t="shared" si="124"/>
        <v>136</v>
      </c>
      <c r="B141" s="3" t="s">
        <v>4397</v>
      </c>
      <c r="C141" s="4" t="str">
        <f t="shared" si="114"/>
        <v>82.1449571147896</v>
      </c>
      <c r="D141" s="4">
        <f t="shared" si="102"/>
        <v>82.144957114789605</v>
      </c>
      <c r="E141" s="3" t="s">
        <v>4398</v>
      </c>
      <c r="F141" s="4" t="str">
        <f t="shared" si="115"/>
        <v>28.33771741663196</v>
      </c>
      <c r="G141" s="4">
        <f t="shared" si="103"/>
        <v>28.3377174166319</v>
      </c>
      <c r="H141" s="3" t="s">
        <v>4399</v>
      </c>
      <c r="I141" s="4" t="str">
        <f t="shared" si="116"/>
        <v>99.65351667304537</v>
      </c>
      <c r="J141" s="4">
        <f t="shared" si="104"/>
        <v>99.653516673045303</v>
      </c>
      <c r="K141" s="3" t="s">
        <v>4400</v>
      </c>
      <c r="L141" s="4" t="str">
        <f t="shared" si="117"/>
        <v>85.06171795590346</v>
      </c>
      <c r="M141" s="4">
        <f t="shared" si="105"/>
        <v>85.061717955903404</v>
      </c>
      <c r="N141" s="3" t="s">
        <v>4401</v>
      </c>
      <c r="O141" s="4" t="str">
        <f t="shared" si="118"/>
        <v>46.354045707874974</v>
      </c>
      <c r="P141" s="4">
        <f t="shared" si="106"/>
        <v>46.354045707874903</v>
      </c>
      <c r="Q141" s="3" t="s">
        <v>4402</v>
      </c>
      <c r="R141" s="4" t="str">
        <f t="shared" si="119"/>
        <v>73.80097526846524</v>
      </c>
      <c r="S141" s="4">
        <f t="shared" si="107"/>
        <v>73.800975268465194</v>
      </c>
      <c r="T141" s="3" t="s">
        <v>4403</v>
      </c>
      <c r="U141" s="4" t="str">
        <f t="shared" si="120"/>
        <v>34.80396380168486</v>
      </c>
      <c r="V141" s="4">
        <f t="shared" si="108"/>
        <v>34.803963801684802</v>
      </c>
      <c r="W141" s="3" t="s">
        <v>4404</v>
      </c>
      <c r="X141" s="4" t="str">
        <f t="shared" si="121"/>
        <v>53.72104163875878</v>
      </c>
      <c r="Y141" s="4">
        <f t="shared" si="109"/>
        <v>53.721041638758699</v>
      </c>
      <c r="Z141" s="3" t="s">
        <v>4405</v>
      </c>
      <c r="AA141" s="4" t="str">
        <f t="shared" si="122"/>
        <v>53.30889013609196</v>
      </c>
      <c r="AB141" s="4">
        <f t="shared" si="110"/>
        <v>53.308890136091897</v>
      </c>
      <c r="AC141" s="3" t="s">
        <v>4406</v>
      </c>
      <c r="AD141" s="4" t="str">
        <f t="shared" si="123"/>
        <v>76.68303682673098</v>
      </c>
      <c r="AE141" s="4">
        <f t="shared" si="111"/>
        <v>76.683036826730898</v>
      </c>
      <c r="AF141" s="4">
        <f t="shared" si="112"/>
        <v>63.386986253997669</v>
      </c>
      <c r="AG141">
        <f t="shared" si="113"/>
        <v>23.458504287555819</v>
      </c>
    </row>
    <row r="142" spans="1:33" x14ac:dyDescent="0.3">
      <c r="A142">
        <f t="shared" si="124"/>
        <v>137</v>
      </c>
      <c r="B142" s="3" t="s">
        <v>4407</v>
      </c>
      <c r="C142" s="4" t="str">
        <f t="shared" si="114"/>
        <v>84.63061808219581</v>
      </c>
      <c r="D142" s="4">
        <f t="shared" si="102"/>
        <v>84.630618082195795</v>
      </c>
      <c r="E142" s="3" t="s">
        <v>4408</v>
      </c>
      <c r="F142" s="4" t="str">
        <f t="shared" si="115"/>
        <v>35.47711765483646</v>
      </c>
      <c r="G142" s="4">
        <f t="shared" si="103"/>
        <v>35.477117654836398</v>
      </c>
      <c r="H142" s="3" t="s">
        <v>4409</v>
      </c>
      <c r="I142" s="4" t="str">
        <f t="shared" si="116"/>
        <v>102.13639830093487</v>
      </c>
      <c r="J142" s="4">
        <f t="shared" si="104"/>
        <v>102.136398300934</v>
      </c>
      <c r="K142" s="3" t="s">
        <v>4410</v>
      </c>
      <c r="L142" s="4" t="str">
        <f t="shared" si="117"/>
        <v>90.29911884352698</v>
      </c>
      <c r="M142" s="4">
        <f t="shared" si="105"/>
        <v>90.299118843526898</v>
      </c>
      <c r="N142" s="3" t="s">
        <v>4411</v>
      </c>
      <c r="O142" s="4" t="str">
        <f t="shared" si="118"/>
        <v>44.17585574224237</v>
      </c>
      <c r="P142" s="4">
        <f t="shared" si="106"/>
        <v>44.175855742242298</v>
      </c>
      <c r="Q142" s="3" t="s">
        <v>4412</v>
      </c>
      <c r="R142" s="4" t="str">
        <f t="shared" si="119"/>
        <v>77.93159113924425</v>
      </c>
      <c r="S142" s="4">
        <f t="shared" si="107"/>
        <v>77.931591139244205</v>
      </c>
      <c r="T142" s="3" t="s">
        <v>4413</v>
      </c>
      <c r="U142" s="4" t="str">
        <f t="shared" si="120"/>
        <v>40.07754782706213</v>
      </c>
      <c r="V142" s="4">
        <f t="shared" si="108"/>
        <v>40.077547827062098</v>
      </c>
      <c r="W142" s="3" t="s">
        <v>4414</v>
      </c>
      <c r="X142" s="4" t="str">
        <f t="shared" si="121"/>
        <v>42.16740347096603</v>
      </c>
      <c r="Y142" s="4">
        <f t="shared" si="109"/>
        <v>42.167403470966001</v>
      </c>
      <c r="Z142" s="3" t="s">
        <v>4415</v>
      </c>
      <c r="AA142" s="4" t="str">
        <f t="shared" si="122"/>
        <v>39.60541723550066</v>
      </c>
      <c r="AB142" s="4">
        <f t="shared" si="110"/>
        <v>39.605417235500603</v>
      </c>
      <c r="AC142" s="3" t="s">
        <v>4416</v>
      </c>
      <c r="AD142" s="4" t="str">
        <f t="shared" si="123"/>
        <v>57.01774966151265</v>
      </c>
      <c r="AE142" s="4">
        <f t="shared" si="111"/>
        <v>57.017749661512603</v>
      </c>
      <c r="AF142" s="4">
        <f t="shared" si="112"/>
        <v>61.351881795802093</v>
      </c>
      <c r="AG142">
        <f t="shared" si="113"/>
        <v>24.933154748116504</v>
      </c>
    </row>
    <row r="143" spans="1:33" x14ac:dyDescent="0.3">
      <c r="A143">
        <f t="shared" si="124"/>
        <v>138</v>
      </c>
      <c r="B143" s="3" t="s">
        <v>4417</v>
      </c>
      <c r="C143" s="4" t="str">
        <f t="shared" si="114"/>
        <v>79.90993241879329</v>
      </c>
      <c r="D143" s="4">
        <f t="shared" si="102"/>
        <v>79.909932418793204</v>
      </c>
      <c r="E143" s="3" t="s">
        <v>4418</v>
      </c>
      <c r="F143" s="4" t="str">
        <f t="shared" si="115"/>
        <v>28.69834320010271</v>
      </c>
      <c r="G143" s="4">
        <f t="shared" si="103"/>
        <v>28.698343200102698</v>
      </c>
      <c r="H143" s="3" t="s">
        <v>4419</v>
      </c>
      <c r="I143" s="4" t="str">
        <f t="shared" si="116"/>
        <v>101.31134752811037</v>
      </c>
      <c r="J143" s="4">
        <f t="shared" si="104"/>
        <v>101.31134752811001</v>
      </c>
      <c r="K143" s="3" t="s">
        <v>4420</v>
      </c>
      <c r="L143" s="4" t="str">
        <f t="shared" si="117"/>
        <v>94.30018593538534</v>
      </c>
      <c r="M143" s="4">
        <f t="shared" si="105"/>
        <v>94.300185935385301</v>
      </c>
      <c r="N143" s="3" t="s">
        <v>4421</v>
      </c>
      <c r="O143" s="4" t="str">
        <f t="shared" si="118"/>
        <v>39.46989362659012</v>
      </c>
      <c r="P143" s="4">
        <f t="shared" si="106"/>
        <v>39.4698936265901</v>
      </c>
      <c r="Q143" s="3" t="s">
        <v>4422</v>
      </c>
      <c r="R143" s="4" t="str">
        <f t="shared" si="119"/>
        <v>69.47046163819304</v>
      </c>
      <c r="S143" s="4">
        <f t="shared" si="107"/>
        <v>69.470461638193001</v>
      </c>
      <c r="T143" s="3" t="s">
        <v>4423</v>
      </c>
      <c r="U143" s="4" t="str">
        <f t="shared" si="120"/>
        <v>35.15834849610009</v>
      </c>
      <c r="V143" s="4">
        <f t="shared" si="108"/>
        <v>35.158348496099997</v>
      </c>
      <c r="W143" s="3" t="s">
        <v>4424</v>
      </c>
      <c r="X143" s="4" t="str">
        <f t="shared" si="121"/>
        <v>53.72887606989063</v>
      </c>
      <c r="Y143" s="4">
        <f t="shared" si="109"/>
        <v>53.728876069890603</v>
      </c>
      <c r="Z143" s="3" t="s">
        <v>4425</v>
      </c>
      <c r="AA143" s="4" t="str">
        <f t="shared" si="122"/>
        <v>39.15523366886434</v>
      </c>
      <c r="AB143" s="4">
        <f t="shared" si="110"/>
        <v>39.155233668864298</v>
      </c>
      <c r="AC143" s="3" t="s">
        <v>4426</v>
      </c>
      <c r="AD143" s="4" t="str">
        <f t="shared" si="123"/>
        <v>70.5251077186135</v>
      </c>
      <c r="AE143" s="4">
        <f t="shared" si="111"/>
        <v>70.525107718613498</v>
      </c>
      <c r="AF143" s="4">
        <f t="shared" si="112"/>
        <v>61.172773030064263</v>
      </c>
      <c r="AG143">
        <f t="shared" si="113"/>
        <v>25.730369180210609</v>
      </c>
    </row>
    <row r="144" spans="1:33" x14ac:dyDescent="0.3">
      <c r="A144">
        <f t="shared" si="124"/>
        <v>139</v>
      </c>
      <c r="B144" s="3" t="s">
        <v>4427</v>
      </c>
      <c r="C144" s="4" t="str">
        <f t="shared" si="114"/>
        <v>78.77344043455793</v>
      </c>
      <c r="D144" s="4">
        <f t="shared" si="102"/>
        <v>78.773440434557898</v>
      </c>
      <c r="E144" s="3" t="s">
        <v>4428</v>
      </c>
      <c r="F144" s="4" t="str">
        <f t="shared" si="115"/>
        <v>27.92794859553016</v>
      </c>
      <c r="G144" s="4">
        <f t="shared" si="103"/>
        <v>27.927948595530101</v>
      </c>
      <c r="H144" s="3" t="s">
        <v>4429</v>
      </c>
      <c r="I144" s="4" t="str">
        <f t="shared" si="116"/>
        <v>101.4226015765605</v>
      </c>
      <c r="J144" s="4">
        <f t="shared" si="104"/>
        <v>101.42260157656</v>
      </c>
      <c r="K144" s="3" t="s">
        <v>4430</v>
      </c>
      <c r="L144" s="4" t="str">
        <f t="shared" si="117"/>
        <v>98.46451717610788</v>
      </c>
      <c r="M144" s="4">
        <f t="shared" si="105"/>
        <v>98.464517176107805</v>
      </c>
      <c r="N144" s="3" t="s">
        <v>4431</v>
      </c>
      <c r="O144" s="4" t="str">
        <f t="shared" si="118"/>
        <v>53.128456662486805</v>
      </c>
      <c r="P144" s="4">
        <f t="shared" si="106"/>
        <v>53.128456662486798</v>
      </c>
      <c r="Q144" s="3" t="s">
        <v>4432</v>
      </c>
      <c r="R144" s="4" t="str">
        <f t="shared" si="119"/>
        <v>77.80477365273455</v>
      </c>
      <c r="S144" s="4">
        <f t="shared" si="107"/>
        <v>77.804773652734497</v>
      </c>
      <c r="T144" s="3" t="s">
        <v>4433</v>
      </c>
      <c r="U144" s="4" t="str">
        <f t="shared" si="120"/>
        <v>41.81034608657027</v>
      </c>
      <c r="V144" s="4">
        <f t="shared" si="108"/>
        <v>41.810346086570199</v>
      </c>
      <c r="W144" s="3" t="s">
        <v>4434</v>
      </c>
      <c r="X144" s="4" t="str">
        <f t="shared" si="121"/>
        <v>42.4073008372227</v>
      </c>
      <c r="Y144" s="4">
        <f t="shared" si="109"/>
        <v>42.407300837222699</v>
      </c>
      <c r="Z144" s="3" t="s">
        <v>4435</v>
      </c>
      <c r="AA144" s="4" t="str">
        <f t="shared" si="122"/>
        <v>39.19336664995212</v>
      </c>
      <c r="AB144" s="4">
        <f t="shared" si="110"/>
        <v>39.193366649952097</v>
      </c>
      <c r="AC144" s="3" t="s">
        <v>4436</v>
      </c>
      <c r="AD144" s="4" t="str">
        <f t="shared" si="123"/>
        <v>68.649673098949</v>
      </c>
      <c r="AE144" s="4">
        <f t="shared" si="111"/>
        <v>68.649673098948995</v>
      </c>
      <c r="AF144" s="4">
        <f t="shared" si="112"/>
        <v>62.958242477067117</v>
      </c>
      <c r="AG144">
        <f t="shared" si="113"/>
        <v>25.822524720655753</v>
      </c>
    </row>
    <row r="145" spans="1:33" x14ac:dyDescent="0.3">
      <c r="A145">
        <f t="shared" si="124"/>
        <v>140</v>
      </c>
      <c r="B145" s="3" t="s">
        <v>4437</v>
      </c>
      <c r="C145" s="4" t="str">
        <f t="shared" si="114"/>
        <v>85.69001702109173</v>
      </c>
      <c r="D145" s="4">
        <f t="shared" si="102"/>
        <v>85.690017021091705</v>
      </c>
      <c r="E145" s="3" t="s">
        <v>4438</v>
      </c>
      <c r="F145" s="4" t="str">
        <f t="shared" si="115"/>
        <v>23.164338628705263</v>
      </c>
      <c r="G145" s="4">
        <f t="shared" si="103"/>
        <v>23.164338628705199</v>
      </c>
      <c r="H145" s="3" t="s">
        <v>4439</v>
      </c>
      <c r="I145" s="4" t="str">
        <f t="shared" si="116"/>
        <v>97.2029128460989</v>
      </c>
      <c r="J145" s="4">
        <f t="shared" si="104"/>
        <v>97.202912846098897</v>
      </c>
      <c r="K145" s="3" t="s">
        <v>4440</v>
      </c>
      <c r="L145" s="4" t="str">
        <f t="shared" si="117"/>
        <v>101.31467548657406</v>
      </c>
      <c r="M145" s="4">
        <f t="shared" si="105"/>
        <v>101.314675486574</v>
      </c>
      <c r="N145" s="3" t="s">
        <v>4441</v>
      </c>
      <c r="O145" s="4" t="str">
        <f t="shared" si="118"/>
        <v>45.248986912902765</v>
      </c>
      <c r="P145" s="4">
        <f t="shared" si="106"/>
        <v>45.248986912902701</v>
      </c>
      <c r="Q145" s="3" t="s">
        <v>4442</v>
      </c>
      <c r="R145" s="4" t="str">
        <f t="shared" si="119"/>
        <v>64.31614392198732</v>
      </c>
      <c r="S145" s="4">
        <f t="shared" si="107"/>
        <v>64.316143921987305</v>
      </c>
      <c r="T145" s="3" t="s">
        <v>4443</v>
      </c>
      <c r="U145" s="4" t="str">
        <f t="shared" si="120"/>
        <v>35.61108656167026</v>
      </c>
      <c r="V145" s="4">
        <f t="shared" si="108"/>
        <v>35.611086561670199</v>
      </c>
      <c r="W145" s="3" t="s">
        <v>4444</v>
      </c>
      <c r="X145" s="4" t="str">
        <f t="shared" si="121"/>
        <v>53.38144649573883</v>
      </c>
      <c r="Y145" s="4">
        <f t="shared" si="109"/>
        <v>53.3814464957388</v>
      </c>
      <c r="Z145" s="3" t="s">
        <v>4445</v>
      </c>
      <c r="AA145" s="4" t="str">
        <f t="shared" si="122"/>
        <v>37.694167812352376</v>
      </c>
      <c r="AB145" s="4">
        <f t="shared" si="110"/>
        <v>37.694167812352298</v>
      </c>
      <c r="AC145" s="3" t="s">
        <v>4446</v>
      </c>
      <c r="AD145" s="4" t="str">
        <f t="shared" si="123"/>
        <v>77.32843988693989</v>
      </c>
      <c r="AE145" s="4">
        <f t="shared" si="111"/>
        <v>77.328439886939805</v>
      </c>
      <c r="AF145" s="4">
        <f t="shared" si="112"/>
        <v>62.095221557406092</v>
      </c>
      <c r="AG145">
        <f t="shared" si="113"/>
        <v>27.358876961589957</v>
      </c>
    </row>
    <row r="146" spans="1:33" x14ac:dyDescent="0.3">
      <c r="A146">
        <f t="shared" si="124"/>
        <v>141</v>
      </c>
      <c r="B146" s="3" t="s">
        <v>4447</v>
      </c>
      <c r="C146" s="4" t="str">
        <f t="shared" si="114"/>
        <v>79.78461556590949</v>
      </c>
      <c r="D146" s="4">
        <f t="shared" si="102"/>
        <v>79.784615565909405</v>
      </c>
      <c r="E146" s="3" t="s">
        <v>4448</v>
      </c>
      <c r="F146" s="4" t="str">
        <f t="shared" si="115"/>
        <v>26.43081918714314</v>
      </c>
      <c r="G146" s="4">
        <f t="shared" si="103"/>
        <v>26.430819187143101</v>
      </c>
      <c r="H146" s="3" t="s">
        <v>4449</v>
      </c>
      <c r="I146" s="4" t="str">
        <f t="shared" si="116"/>
        <v>91.46240901780986</v>
      </c>
      <c r="J146" s="4">
        <f t="shared" si="104"/>
        <v>91.462409017809804</v>
      </c>
      <c r="K146" s="3" t="s">
        <v>4450</v>
      </c>
      <c r="L146" s="4" t="str">
        <f t="shared" si="117"/>
        <v>106.34931182573703</v>
      </c>
      <c r="M146" s="4">
        <f t="shared" si="105"/>
        <v>106.349311825737</v>
      </c>
      <c r="N146" s="3" t="s">
        <v>4451</v>
      </c>
      <c r="O146" s="4" t="str">
        <f t="shared" si="118"/>
        <v>39.89406483525956</v>
      </c>
      <c r="P146" s="4">
        <f t="shared" si="106"/>
        <v>39.894064835259499</v>
      </c>
      <c r="Q146" s="3" t="s">
        <v>4452</v>
      </c>
      <c r="R146" s="4" t="str">
        <f t="shared" si="119"/>
        <v>82.03287695960223</v>
      </c>
      <c r="S146" s="4">
        <f t="shared" si="107"/>
        <v>82.032876959602206</v>
      </c>
      <c r="T146" s="3" t="s">
        <v>4453</v>
      </c>
      <c r="U146" s="4" t="str">
        <f t="shared" si="120"/>
        <v>35.5063789751662</v>
      </c>
      <c r="V146" s="4">
        <f t="shared" si="108"/>
        <v>35.5063789751662</v>
      </c>
      <c r="W146" s="3" t="s">
        <v>4454</v>
      </c>
      <c r="X146" s="4" t="str">
        <f t="shared" si="121"/>
        <v>62.269015316042875</v>
      </c>
      <c r="Y146" s="4">
        <f t="shared" si="109"/>
        <v>62.269015316042797</v>
      </c>
      <c r="Z146" s="3" t="s">
        <v>4455</v>
      </c>
      <c r="AA146" s="4" t="str">
        <f t="shared" si="122"/>
        <v>41.201362054009245</v>
      </c>
      <c r="AB146" s="4">
        <f t="shared" si="110"/>
        <v>41.201362054009202</v>
      </c>
      <c r="AC146" s="3" t="s">
        <v>4456</v>
      </c>
      <c r="AD146" s="4" t="str">
        <f t="shared" si="123"/>
        <v>71.2884130356543</v>
      </c>
      <c r="AE146" s="4">
        <f t="shared" si="111"/>
        <v>71.288413035654301</v>
      </c>
      <c r="AF146" s="4">
        <f t="shared" si="112"/>
        <v>63.621926677233354</v>
      </c>
      <c r="AG146">
        <f t="shared" si="113"/>
        <v>26.876008565621472</v>
      </c>
    </row>
    <row r="147" spans="1:33" x14ac:dyDescent="0.3">
      <c r="A147">
        <f t="shared" si="124"/>
        <v>142</v>
      </c>
      <c r="B147" s="3" t="s">
        <v>4457</v>
      </c>
      <c r="C147" s="4" t="str">
        <f t="shared" si="114"/>
        <v>75.78943899592464</v>
      </c>
      <c r="D147" s="4">
        <f t="shared" si="102"/>
        <v>75.789438995924598</v>
      </c>
      <c r="E147" s="3" t="s">
        <v>4458</v>
      </c>
      <c r="F147" s="4" t="str">
        <f t="shared" si="115"/>
        <v>42.671413426457875</v>
      </c>
      <c r="G147" s="4">
        <f t="shared" si="103"/>
        <v>42.671413426457804</v>
      </c>
      <c r="H147" s="3" t="s">
        <v>4459</v>
      </c>
      <c r="I147" s="4" t="str">
        <f t="shared" si="116"/>
        <v>92.2925664522727</v>
      </c>
      <c r="J147" s="4">
        <f t="shared" si="104"/>
        <v>92.292566452272695</v>
      </c>
      <c r="K147" s="3" t="s">
        <v>4460</v>
      </c>
      <c r="L147" s="4" t="str">
        <f t="shared" si="117"/>
        <v>91.90114395442866</v>
      </c>
      <c r="M147" s="4">
        <f t="shared" si="105"/>
        <v>91.901143954428605</v>
      </c>
      <c r="N147" s="3" t="s">
        <v>4461</v>
      </c>
      <c r="O147" s="4" t="str">
        <f t="shared" si="118"/>
        <v>57.60407591332139</v>
      </c>
      <c r="P147" s="4">
        <f t="shared" si="106"/>
        <v>57.604075913321303</v>
      </c>
      <c r="Q147" s="3" t="s">
        <v>4462</v>
      </c>
      <c r="R147" s="4" t="str">
        <f t="shared" si="119"/>
        <v>72.1005345434763</v>
      </c>
      <c r="S147" s="4">
        <f t="shared" si="107"/>
        <v>72.1005345434763</v>
      </c>
      <c r="T147" s="3" t="s">
        <v>4463</v>
      </c>
      <c r="U147" s="4" t="str">
        <f t="shared" si="120"/>
        <v>35.62802309456853</v>
      </c>
      <c r="V147" s="4">
        <f t="shared" si="108"/>
        <v>35.628023094568498</v>
      </c>
      <c r="W147" s="3" t="s">
        <v>4464</v>
      </c>
      <c r="X147" s="4" t="str">
        <f t="shared" si="121"/>
        <v>60.39523541893025</v>
      </c>
      <c r="Y147" s="4">
        <f t="shared" si="109"/>
        <v>60.395235418930199</v>
      </c>
      <c r="Z147" s="3" t="s">
        <v>4465</v>
      </c>
      <c r="AA147" s="4" t="str">
        <f t="shared" si="122"/>
        <v>46.90166897613907</v>
      </c>
      <c r="AB147" s="4">
        <f t="shared" si="110"/>
        <v>46.901668976139</v>
      </c>
      <c r="AC147" s="3" t="s">
        <v>4466</v>
      </c>
      <c r="AD147" s="4" t="str">
        <f t="shared" si="123"/>
        <v>75.31340310531134</v>
      </c>
      <c r="AE147" s="4">
        <f t="shared" si="111"/>
        <v>75.313403105311295</v>
      </c>
      <c r="AF147" s="4">
        <f t="shared" si="112"/>
        <v>65.059750388083032</v>
      </c>
      <c r="AG147">
        <f t="shared" si="113"/>
        <v>19.738422311938745</v>
      </c>
    </row>
    <row r="148" spans="1:33" x14ac:dyDescent="0.3">
      <c r="A148">
        <f t="shared" si="124"/>
        <v>143</v>
      </c>
      <c r="B148" s="3" t="s">
        <v>4467</v>
      </c>
      <c r="C148" s="4" t="str">
        <f t="shared" si="114"/>
        <v>84.17128702664351</v>
      </c>
      <c r="D148" s="4">
        <f t="shared" si="102"/>
        <v>84.171287026643498</v>
      </c>
      <c r="E148" s="3" t="s">
        <v>4468</v>
      </c>
      <c r="F148" s="4" t="str">
        <f t="shared" si="115"/>
        <v>37.406462149724405</v>
      </c>
      <c r="G148" s="4">
        <f t="shared" si="103"/>
        <v>37.406462149724398</v>
      </c>
      <c r="H148" s="3" t="s">
        <v>4469</v>
      </c>
      <c r="I148" s="4" t="str">
        <f t="shared" si="116"/>
        <v>96.5435856599229</v>
      </c>
      <c r="J148" s="4">
        <f t="shared" si="104"/>
        <v>96.543585659922897</v>
      </c>
      <c r="K148" s="3" t="s">
        <v>4470</v>
      </c>
      <c r="L148" s="4" t="str">
        <f t="shared" si="117"/>
        <v>88.698405881187</v>
      </c>
      <c r="M148" s="4">
        <f t="shared" si="105"/>
        <v>88.698405881187</v>
      </c>
      <c r="N148" s="3" t="s">
        <v>4471</v>
      </c>
      <c r="O148" s="4" t="str">
        <f t="shared" si="118"/>
        <v>40.1018049525259</v>
      </c>
      <c r="P148" s="4">
        <f t="shared" si="106"/>
        <v>40.101804952525903</v>
      </c>
      <c r="Q148" s="3" t="s">
        <v>4472</v>
      </c>
      <c r="R148" s="4" t="str">
        <f t="shared" si="119"/>
        <v>65.55105074146985</v>
      </c>
      <c r="S148" s="4">
        <f t="shared" si="107"/>
        <v>65.551050741469794</v>
      </c>
      <c r="T148" s="3" t="s">
        <v>4473</v>
      </c>
      <c r="U148" s="4" t="str">
        <f t="shared" si="120"/>
        <v>35.615568332756865</v>
      </c>
      <c r="V148" s="4">
        <f t="shared" si="108"/>
        <v>35.615568332756801</v>
      </c>
      <c r="W148" s="3" t="s">
        <v>4474</v>
      </c>
      <c r="X148" s="4" t="str">
        <f t="shared" si="121"/>
        <v>56.68408880301071</v>
      </c>
      <c r="Y148" s="4">
        <f t="shared" si="109"/>
        <v>56.684088803010702</v>
      </c>
      <c r="Z148" s="3" t="s">
        <v>4475</v>
      </c>
      <c r="AA148" s="4" t="str">
        <f t="shared" si="122"/>
        <v>40.68355135577716</v>
      </c>
      <c r="AB148" s="4">
        <f t="shared" si="110"/>
        <v>40.683551355777098</v>
      </c>
      <c r="AC148" s="3" t="s">
        <v>4476</v>
      </c>
      <c r="AD148" s="4" t="str">
        <f t="shared" si="123"/>
        <v>61.94108451559375</v>
      </c>
      <c r="AE148" s="4">
        <f t="shared" si="111"/>
        <v>61.941084515593701</v>
      </c>
      <c r="AF148" s="4">
        <f t="shared" si="112"/>
        <v>60.739688941861189</v>
      </c>
      <c r="AG148">
        <f t="shared" si="113"/>
        <v>22.748677439990562</v>
      </c>
    </row>
    <row r="149" spans="1:33" x14ac:dyDescent="0.3">
      <c r="A149">
        <f t="shared" si="124"/>
        <v>144</v>
      </c>
      <c r="B149" s="3" t="s">
        <v>4477</v>
      </c>
      <c r="C149" s="4" t="str">
        <f t="shared" si="114"/>
        <v>78.91615561785986</v>
      </c>
      <c r="D149" s="4">
        <f t="shared" si="102"/>
        <v>78.9161556178598</v>
      </c>
      <c r="E149" s="3" t="s">
        <v>4478</v>
      </c>
      <c r="F149" s="4" t="str">
        <f t="shared" si="115"/>
        <v>36.500499590490605</v>
      </c>
      <c r="G149" s="4">
        <f t="shared" si="103"/>
        <v>36.500499590490598</v>
      </c>
      <c r="H149" s="3" t="s">
        <v>4479</v>
      </c>
      <c r="I149" s="4" t="str">
        <f t="shared" si="116"/>
        <v>92.74858124478058</v>
      </c>
      <c r="J149" s="4">
        <f t="shared" si="104"/>
        <v>92.748581244780496</v>
      </c>
      <c r="K149" s="3" t="s">
        <v>4480</v>
      </c>
      <c r="L149" s="4" t="str">
        <f t="shared" si="117"/>
        <v>88.32500551991565</v>
      </c>
      <c r="M149" s="4">
        <f t="shared" si="105"/>
        <v>88.325005519915607</v>
      </c>
      <c r="N149" s="3" t="s">
        <v>4481</v>
      </c>
      <c r="O149" s="4" t="str">
        <f t="shared" si="118"/>
        <v>43.812647715098954</v>
      </c>
      <c r="P149" s="4">
        <f t="shared" si="106"/>
        <v>43.812647715098898</v>
      </c>
      <c r="Q149" s="3" t="s">
        <v>4482</v>
      </c>
      <c r="R149" s="4" t="str">
        <f t="shared" si="119"/>
        <v>85.02347983878461</v>
      </c>
      <c r="S149" s="4">
        <f t="shared" si="107"/>
        <v>85.023479838784596</v>
      </c>
      <c r="T149" s="3" t="s">
        <v>4483</v>
      </c>
      <c r="U149" s="4" t="str">
        <f t="shared" si="120"/>
        <v>36.36580493642596</v>
      </c>
      <c r="V149" s="4">
        <f t="shared" si="108"/>
        <v>36.365804936425903</v>
      </c>
      <c r="W149" s="3" t="s">
        <v>4484</v>
      </c>
      <c r="X149" s="4" t="str">
        <f t="shared" si="121"/>
        <v>60.26989628846123</v>
      </c>
      <c r="Y149" s="4">
        <f t="shared" si="109"/>
        <v>60.269896288461197</v>
      </c>
      <c r="Z149" s="3" t="s">
        <v>4485</v>
      </c>
      <c r="AA149" s="4" t="str">
        <f t="shared" si="122"/>
        <v>40.65856603586376</v>
      </c>
      <c r="AB149" s="4">
        <f t="shared" si="110"/>
        <v>40.6585660358637</v>
      </c>
      <c r="AC149" s="3" t="s">
        <v>4486</v>
      </c>
      <c r="AD149" s="4" t="str">
        <f t="shared" si="123"/>
        <v>53.98992592368391</v>
      </c>
      <c r="AE149" s="4">
        <f t="shared" si="111"/>
        <v>53.989925923683899</v>
      </c>
      <c r="AF149" s="4">
        <f t="shared" si="112"/>
        <v>61.661056271136466</v>
      </c>
      <c r="AG149">
        <f t="shared" si="113"/>
        <v>22.642872046150394</v>
      </c>
    </row>
    <row r="150" spans="1:33" x14ac:dyDescent="0.3">
      <c r="A150">
        <f t="shared" si="124"/>
        <v>145</v>
      </c>
      <c r="B150" s="3" t="s">
        <v>4487</v>
      </c>
      <c r="C150" s="4" t="str">
        <f t="shared" si="114"/>
        <v>76.47121193822426</v>
      </c>
      <c r="D150" s="4">
        <f t="shared" si="102"/>
        <v>76.471211938224201</v>
      </c>
      <c r="E150" s="3" t="s">
        <v>4488</v>
      </c>
      <c r="F150" s="4" t="str">
        <f t="shared" si="115"/>
        <v>40.01561440914179</v>
      </c>
      <c r="G150" s="4">
        <f t="shared" si="103"/>
        <v>40.015614409141698</v>
      </c>
      <c r="H150" s="3" t="s">
        <v>4489</v>
      </c>
      <c r="I150" s="4" t="str">
        <f t="shared" si="116"/>
        <v>92.19110071852857</v>
      </c>
      <c r="J150" s="4">
        <f t="shared" si="104"/>
        <v>92.191100718528503</v>
      </c>
      <c r="K150" s="3" t="s">
        <v>4490</v>
      </c>
      <c r="L150" s="4" t="str">
        <f t="shared" si="117"/>
        <v>95.1510434259243</v>
      </c>
      <c r="M150" s="4">
        <f t="shared" si="105"/>
        <v>95.1510434259243</v>
      </c>
      <c r="N150" s="3" t="s">
        <v>4491</v>
      </c>
      <c r="O150" s="4" t="str">
        <f t="shared" si="118"/>
        <v>50.7961001781171</v>
      </c>
      <c r="P150" s="4">
        <f t="shared" si="106"/>
        <v>50.796100178117101</v>
      </c>
      <c r="Q150" s="3" t="s">
        <v>4492</v>
      </c>
      <c r="R150" s="4" t="str">
        <f t="shared" si="119"/>
        <v>93.88074138880032</v>
      </c>
      <c r="S150" s="4">
        <f t="shared" si="107"/>
        <v>93.880741388800303</v>
      </c>
      <c r="T150" s="3" t="s">
        <v>4493</v>
      </c>
      <c r="U150" s="4" t="str">
        <f t="shared" si="120"/>
        <v>35.993966292172374</v>
      </c>
      <c r="V150" s="4">
        <f t="shared" si="108"/>
        <v>35.993966292172303</v>
      </c>
      <c r="W150" s="3" t="s">
        <v>4494</v>
      </c>
      <c r="X150" s="4" t="str">
        <f t="shared" si="121"/>
        <v>46.56571269409825</v>
      </c>
      <c r="Y150" s="4">
        <f t="shared" si="109"/>
        <v>46.565712694098202</v>
      </c>
      <c r="Z150" s="3" t="s">
        <v>4495</v>
      </c>
      <c r="AA150" s="4" t="str">
        <f t="shared" si="122"/>
        <v>47.8679167463845</v>
      </c>
      <c r="AB150" s="4">
        <f t="shared" si="110"/>
        <v>47.867916746384502</v>
      </c>
      <c r="AC150" s="3" t="s">
        <v>4496</v>
      </c>
      <c r="AD150" s="4" t="str">
        <f t="shared" si="123"/>
        <v>60.257121564892486</v>
      </c>
      <c r="AE150" s="4">
        <f t="shared" si="111"/>
        <v>60.257121564892401</v>
      </c>
      <c r="AF150" s="4">
        <f t="shared" si="112"/>
        <v>63.919052935628351</v>
      </c>
      <c r="AG150">
        <f t="shared" si="113"/>
        <v>23.394180769284851</v>
      </c>
    </row>
    <row r="151" spans="1:33" x14ac:dyDescent="0.3">
      <c r="A151">
        <f t="shared" si="124"/>
        <v>146</v>
      </c>
      <c r="B151" s="3" t="s">
        <v>4497</v>
      </c>
      <c r="C151" s="4" t="str">
        <f t="shared" si="114"/>
        <v>73.36647970984384</v>
      </c>
      <c r="D151" s="4">
        <f t="shared" si="102"/>
        <v>73.366479709843802</v>
      </c>
      <c r="E151" s="3" t="s">
        <v>4498</v>
      </c>
      <c r="F151" s="4" t="str">
        <f t="shared" si="115"/>
        <v>35.75634534868102</v>
      </c>
      <c r="G151" s="4">
        <f t="shared" si="103"/>
        <v>35.756345348681002</v>
      </c>
      <c r="H151" s="3" t="s">
        <v>4499</v>
      </c>
      <c r="I151" s="4" t="str">
        <f t="shared" si="116"/>
        <v>95.54026018069426</v>
      </c>
      <c r="J151" s="4">
        <f t="shared" si="104"/>
        <v>95.540260180694204</v>
      </c>
      <c r="K151" s="3" t="s">
        <v>4500</v>
      </c>
      <c r="L151" s="4" t="str">
        <f t="shared" si="117"/>
        <v>91.13887306637682</v>
      </c>
      <c r="M151" s="4">
        <f t="shared" si="105"/>
        <v>91.138873066376803</v>
      </c>
      <c r="N151" s="3" t="s">
        <v>4501</v>
      </c>
      <c r="O151" s="4" t="str">
        <f t="shared" si="118"/>
        <v>54.03252349995457</v>
      </c>
      <c r="P151" s="4">
        <f t="shared" si="106"/>
        <v>54.0325234999545</v>
      </c>
      <c r="Q151" s="3" t="s">
        <v>4502</v>
      </c>
      <c r="R151" s="4" t="str">
        <f t="shared" si="119"/>
        <v>59.9021656129396</v>
      </c>
      <c r="S151" s="4">
        <f t="shared" si="107"/>
        <v>59.902165612939598</v>
      </c>
      <c r="T151" s="3" t="s">
        <v>4503</v>
      </c>
      <c r="U151" s="4" t="str">
        <f t="shared" si="120"/>
        <v>36.008663212285</v>
      </c>
      <c r="V151" s="4">
        <f t="shared" si="108"/>
        <v>36.008663212285001</v>
      </c>
      <c r="W151" s="3" t="s">
        <v>4504</v>
      </c>
      <c r="X151" s="4" t="str">
        <f t="shared" si="121"/>
        <v>54.10295894171348</v>
      </c>
      <c r="Y151" s="4">
        <f t="shared" si="109"/>
        <v>54.102958941713403</v>
      </c>
      <c r="Z151" s="3" t="s">
        <v>4505</v>
      </c>
      <c r="AA151" s="4" t="str">
        <f t="shared" si="122"/>
        <v>46.44058468743907</v>
      </c>
      <c r="AB151" s="4">
        <f t="shared" si="110"/>
        <v>46.440584687438999</v>
      </c>
      <c r="AC151" s="3" t="s">
        <v>4506</v>
      </c>
      <c r="AD151" s="4" t="str">
        <f t="shared" si="123"/>
        <v>70.19373542042572</v>
      </c>
      <c r="AE151" s="4">
        <f t="shared" si="111"/>
        <v>70.193735420425696</v>
      </c>
      <c r="AF151" s="4">
        <f t="shared" si="112"/>
        <v>61.648258968035293</v>
      </c>
      <c r="AG151">
        <f t="shared" si="113"/>
        <v>20.831971077795842</v>
      </c>
    </row>
    <row r="152" spans="1:33" x14ac:dyDescent="0.3">
      <c r="A152">
        <f t="shared" si="124"/>
        <v>147</v>
      </c>
      <c r="B152" s="3" t="s">
        <v>4507</v>
      </c>
      <c r="C152" s="4" t="str">
        <f t="shared" si="114"/>
        <v>64.056497670064</v>
      </c>
      <c r="D152" s="4">
        <f t="shared" si="102"/>
        <v>64.056497670064005</v>
      </c>
      <c r="E152" s="3" t="s">
        <v>4508</v>
      </c>
      <c r="F152" s="4" t="str">
        <f t="shared" si="115"/>
        <v>31.479960860386438</v>
      </c>
      <c r="G152" s="4">
        <f t="shared" si="103"/>
        <v>31.479960860386399</v>
      </c>
      <c r="H152" s="3" t="s">
        <v>4509</v>
      </c>
      <c r="I152" s="4" t="str">
        <f t="shared" si="116"/>
        <v>108.40438671739226</v>
      </c>
      <c r="J152" s="4">
        <f t="shared" si="104"/>
        <v>108.404386717392</v>
      </c>
      <c r="K152" s="3" t="s">
        <v>4510</v>
      </c>
      <c r="L152" s="4" t="str">
        <f t="shared" si="117"/>
        <v>98.28397008938</v>
      </c>
      <c r="M152" s="4">
        <f t="shared" si="105"/>
        <v>98.283970089380006</v>
      </c>
      <c r="N152" s="3" t="s">
        <v>4511</v>
      </c>
      <c r="O152" s="4" t="str">
        <f t="shared" si="118"/>
        <v>38.28908339076831</v>
      </c>
      <c r="P152" s="4">
        <f t="shared" si="106"/>
        <v>38.289083390768297</v>
      </c>
      <c r="Q152" s="3" t="s">
        <v>4512</v>
      </c>
      <c r="R152" s="4" t="str">
        <f t="shared" si="119"/>
        <v>69.16399221352205</v>
      </c>
      <c r="S152" s="4">
        <f t="shared" si="107"/>
        <v>69.163992213521993</v>
      </c>
      <c r="T152" s="3" t="s">
        <v>4513</v>
      </c>
      <c r="U152" s="4" t="str">
        <f t="shared" si="120"/>
        <v>35.55380787008985</v>
      </c>
      <c r="V152" s="4">
        <f t="shared" si="108"/>
        <v>35.553807870089798</v>
      </c>
      <c r="W152" s="3" t="s">
        <v>4514</v>
      </c>
      <c r="X152" s="4" t="str">
        <f t="shared" si="121"/>
        <v>55.148930794801814</v>
      </c>
      <c r="Y152" s="4">
        <f t="shared" si="109"/>
        <v>55.148930794801799</v>
      </c>
      <c r="Z152" s="3" t="s">
        <v>4515</v>
      </c>
      <c r="AA152" s="4" t="str">
        <f t="shared" si="122"/>
        <v>39.575189331369316</v>
      </c>
      <c r="AB152" s="4">
        <f t="shared" si="110"/>
        <v>39.575189331369302</v>
      </c>
      <c r="AC152" s="3" t="s">
        <v>4516</v>
      </c>
      <c r="AD152" s="4" t="str">
        <f t="shared" si="123"/>
        <v>82.97827139517314</v>
      </c>
      <c r="AE152" s="4">
        <f t="shared" si="111"/>
        <v>82.978271395173095</v>
      </c>
      <c r="AF152" s="4">
        <f t="shared" si="112"/>
        <v>62.293409033294665</v>
      </c>
      <c r="AG152">
        <f t="shared" si="113"/>
        <v>27.299904879305178</v>
      </c>
    </row>
    <row r="153" spans="1:33" x14ac:dyDescent="0.3">
      <c r="A153">
        <f t="shared" si="124"/>
        <v>148</v>
      </c>
      <c r="B153" s="3" t="s">
        <v>4517</v>
      </c>
      <c r="C153" s="4" t="str">
        <f t="shared" si="114"/>
        <v>82.01735786526147</v>
      </c>
      <c r="D153" s="4">
        <f t="shared" si="102"/>
        <v>82.017357865261403</v>
      </c>
      <c r="E153" s="3" t="s">
        <v>4518</v>
      </c>
      <c r="F153" s="4" t="str">
        <f t="shared" si="115"/>
        <v>31.29681326380204</v>
      </c>
      <c r="G153" s="4">
        <f t="shared" si="103"/>
        <v>31.296813263802001</v>
      </c>
      <c r="H153" s="3" t="s">
        <v>4519</v>
      </c>
      <c r="I153" s="4" t="str">
        <f t="shared" si="116"/>
        <v>89.8872914531067</v>
      </c>
      <c r="J153" s="4">
        <f t="shared" si="104"/>
        <v>89.887291453106698</v>
      </c>
      <c r="K153" s="3" t="s">
        <v>4520</v>
      </c>
      <c r="L153" s="4" t="str">
        <f t="shared" si="117"/>
        <v>94.58331613652312</v>
      </c>
      <c r="M153" s="4">
        <f t="shared" si="105"/>
        <v>94.583316136523095</v>
      </c>
      <c r="N153" s="3" t="s">
        <v>4521</v>
      </c>
      <c r="O153" s="4" t="str">
        <f t="shared" si="118"/>
        <v>53.675321256260794</v>
      </c>
      <c r="P153" s="4">
        <f t="shared" si="106"/>
        <v>53.675321256260702</v>
      </c>
      <c r="Q153" s="3" t="s">
        <v>4522</v>
      </c>
      <c r="R153" s="4" t="str">
        <f t="shared" si="119"/>
        <v>81.60551810216313</v>
      </c>
      <c r="S153" s="4">
        <f t="shared" si="107"/>
        <v>81.605518102163103</v>
      </c>
      <c r="T153" s="3" t="s">
        <v>4523</v>
      </c>
      <c r="U153" s="4" t="str">
        <f t="shared" si="120"/>
        <v>35.525837894394854</v>
      </c>
      <c r="V153" s="4">
        <f t="shared" si="108"/>
        <v>35.525837894394797</v>
      </c>
      <c r="W153" s="3" t="s">
        <v>4524</v>
      </c>
      <c r="X153" s="4" t="str">
        <f t="shared" si="121"/>
        <v>54.718212246691756</v>
      </c>
      <c r="Y153" s="4">
        <f t="shared" si="109"/>
        <v>54.718212246691699</v>
      </c>
      <c r="Z153" s="3" t="s">
        <v>4525</v>
      </c>
      <c r="AA153" s="4" t="str">
        <f t="shared" si="122"/>
        <v>44.941863217858334</v>
      </c>
      <c r="AB153" s="4">
        <f t="shared" si="110"/>
        <v>44.941863217858298</v>
      </c>
      <c r="AC153" s="3" t="s">
        <v>4526</v>
      </c>
      <c r="AD153" s="4" t="str">
        <f t="shared" si="123"/>
        <v>80.01502882424708</v>
      </c>
      <c r="AE153" s="4">
        <f t="shared" si="111"/>
        <v>80.015028824246997</v>
      </c>
      <c r="AF153" s="4">
        <f t="shared" si="112"/>
        <v>64.826656026030875</v>
      </c>
      <c r="AG153">
        <f t="shared" si="113"/>
        <v>23.395055427607534</v>
      </c>
    </row>
    <row r="154" spans="1:33" x14ac:dyDescent="0.3">
      <c r="A154">
        <f t="shared" si="124"/>
        <v>149</v>
      </c>
      <c r="B154" s="3" t="s">
        <v>4527</v>
      </c>
      <c r="C154" s="4" t="str">
        <f t="shared" si="114"/>
        <v>73.39632408495194</v>
      </c>
      <c r="D154" s="4">
        <f t="shared" si="102"/>
        <v>73.3963240849519</v>
      </c>
      <c r="E154" s="3" t="s">
        <v>4528</v>
      </c>
      <c r="F154" s="4" t="str">
        <f t="shared" si="115"/>
        <v>33.288340036156384</v>
      </c>
      <c r="G154" s="4">
        <f t="shared" si="103"/>
        <v>33.288340036156299</v>
      </c>
      <c r="H154" s="3" t="s">
        <v>4529</v>
      </c>
      <c r="I154" s="4" t="str">
        <f t="shared" si="116"/>
        <v>98.34556998908667</v>
      </c>
      <c r="J154" s="4">
        <f t="shared" si="104"/>
        <v>98.345569989086599</v>
      </c>
      <c r="K154" s="3" t="s">
        <v>4530</v>
      </c>
      <c r="L154" s="4" t="str">
        <f t="shared" si="117"/>
        <v>89.90638437824595</v>
      </c>
      <c r="M154" s="4">
        <f t="shared" si="105"/>
        <v>89.906384378245903</v>
      </c>
      <c r="N154" s="3" t="s">
        <v>4531</v>
      </c>
      <c r="O154" s="4" t="str">
        <f t="shared" si="118"/>
        <v>49.41822267100609</v>
      </c>
      <c r="P154" s="4">
        <f t="shared" si="106"/>
        <v>49.418222671005999</v>
      </c>
      <c r="Q154" s="3" t="s">
        <v>4532</v>
      </c>
      <c r="R154" s="4" t="str">
        <f t="shared" si="119"/>
        <v>67.60719351973117</v>
      </c>
      <c r="S154" s="4">
        <f t="shared" si="107"/>
        <v>67.607193519731098</v>
      </c>
      <c r="T154" s="3" t="s">
        <v>4533</v>
      </c>
      <c r="U154" s="4" t="str">
        <f t="shared" si="120"/>
        <v>35.73463922446835</v>
      </c>
      <c r="V154" s="4">
        <f t="shared" si="108"/>
        <v>35.734639224468303</v>
      </c>
      <c r="W154" s="3" t="s">
        <v>4534</v>
      </c>
      <c r="X154" s="4" t="str">
        <f t="shared" si="121"/>
        <v>48.838532915110086</v>
      </c>
      <c r="Y154" s="4">
        <f t="shared" si="109"/>
        <v>48.838532915110001</v>
      </c>
      <c r="Z154" s="3" t="s">
        <v>4535</v>
      </c>
      <c r="AA154" s="4" t="str">
        <f t="shared" si="122"/>
        <v>48.54853510020985</v>
      </c>
      <c r="AB154" s="4">
        <f t="shared" si="110"/>
        <v>48.548535100209797</v>
      </c>
      <c r="AC154" s="3" t="s">
        <v>4536</v>
      </c>
      <c r="AD154" s="4" t="str">
        <f t="shared" si="123"/>
        <v>70.77958170883575</v>
      </c>
      <c r="AE154" s="4">
        <f t="shared" si="111"/>
        <v>70.779581708835707</v>
      </c>
      <c r="AF154" s="4">
        <f t="shared" si="112"/>
        <v>61.586332362780162</v>
      </c>
      <c r="AG154">
        <f t="shared" si="113"/>
        <v>22.018046269260871</v>
      </c>
    </row>
    <row r="155" spans="1:33" x14ac:dyDescent="0.3">
      <c r="A155">
        <f t="shared" si="124"/>
        <v>150</v>
      </c>
      <c r="B155" s="3" t="s">
        <v>4537</v>
      </c>
      <c r="C155" s="4" t="str">
        <f t="shared" si="114"/>
        <v>73.48472540763441</v>
      </c>
      <c r="D155" s="4">
        <f t="shared" si="102"/>
        <v>73.4847254076344</v>
      </c>
      <c r="E155" s="3" t="s">
        <v>4538</v>
      </c>
      <c r="F155" s="4" t="str">
        <f t="shared" si="115"/>
        <v>34.324422938968425</v>
      </c>
      <c r="G155" s="4">
        <f t="shared" si="103"/>
        <v>34.324422938968397</v>
      </c>
      <c r="H155" s="3" t="s">
        <v>4539</v>
      </c>
      <c r="I155" s="4" t="str">
        <f t="shared" si="116"/>
        <v>85.86124774165552</v>
      </c>
      <c r="J155" s="4">
        <f t="shared" si="104"/>
        <v>85.861247741655504</v>
      </c>
      <c r="K155" s="3" t="s">
        <v>4540</v>
      </c>
      <c r="L155" s="4" t="str">
        <f t="shared" si="117"/>
        <v>92.73281748181607</v>
      </c>
      <c r="M155" s="4">
        <f t="shared" si="105"/>
        <v>92.732817481815999</v>
      </c>
      <c r="N155" s="3" t="s">
        <v>4541</v>
      </c>
      <c r="O155" s="4" t="str">
        <f t="shared" si="118"/>
        <v>37.74165770450675</v>
      </c>
      <c r="P155" s="4">
        <f t="shared" si="106"/>
        <v>37.7416577045067</v>
      </c>
      <c r="Q155" s="3" t="s">
        <v>4542</v>
      </c>
      <c r="R155" s="4" t="str">
        <f t="shared" si="119"/>
        <v>74.08537055913793</v>
      </c>
      <c r="S155" s="4">
        <f t="shared" si="107"/>
        <v>74.0853705591379</v>
      </c>
      <c r="T155" s="3" t="s">
        <v>4543</v>
      </c>
      <c r="U155" s="4" t="str">
        <f t="shared" si="120"/>
        <v>35.6903804604481</v>
      </c>
      <c r="V155" s="4">
        <f t="shared" si="108"/>
        <v>35.690380460448097</v>
      </c>
      <c r="W155" s="3" t="s">
        <v>4544</v>
      </c>
      <c r="X155" s="4" t="str">
        <f t="shared" si="121"/>
        <v>53.321374370575406</v>
      </c>
      <c r="Y155" s="4">
        <f t="shared" si="109"/>
        <v>53.321374370575398</v>
      </c>
      <c r="Z155" s="3" t="s">
        <v>4545</v>
      </c>
      <c r="AA155" s="4" t="str">
        <f t="shared" si="122"/>
        <v>38.989657839097006</v>
      </c>
      <c r="AB155" s="4">
        <f t="shared" si="110"/>
        <v>38.989657839096999</v>
      </c>
      <c r="AC155" s="3" t="s">
        <v>4546</v>
      </c>
      <c r="AD155" s="4" t="str">
        <f t="shared" si="123"/>
        <v>72.83898591240049</v>
      </c>
      <c r="AE155" s="4">
        <f t="shared" si="111"/>
        <v>72.838985912400403</v>
      </c>
      <c r="AF155" s="4">
        <f t="shared" si="112"/>
        <v>59.907064041623983</v>
      </c>
      <c r="AG155">
        <f t="shared" si="113"/>
        <v>22.402617222672447</v>
      </c>
    </row>
    <row r="156" spans="1:33" x14ac:dyDescent="0.3">
      <c r="A156">
        <f t="shared" si="124"/>
        <v>151</v>
      </c>
      <c r="B156" s="3" t="s">
        <v>4547</v>
      </c>
      <c r="C156" s="4" t="str">
        <f t="shared" si="114"/>
        <v>81.37822731239177</v>
      </c>
      <c r="D156" s="4">
        <f t="shared" si="102"/>
        <v>81.378227312391701</v>
      </c>
      <c r="E156" s="3" t="s">
        <v>4548</v>
      </c>
      <c r="F156" s="4" t="str">
        <f t="shared" si="115"/>
        <v>30.733903072023715</v>
      </c>
      <c r="G156" s="4">
        <f t="shared" si="103"/>
        <v>30.733903072023701</v>
      </c>
      <c r="H156" s="3" t="s">
        <v>4549</v>
      </c>
      <c r="I156" s="4" t="str">
        <f t="shared" si="116"/>
        <v>112.88628769968645</v>
      </c>
      <c r="J156" s="4">
        <f t="shared" si="104"/>
        <v>112.88628769968599</v>
      </c>
      <c r="K156" s="3" t="s">
        <v>4550</v>
      </c>
      <c r="L156" s="4" t="str">
        <f t="shared" si="117"/>
        <v>86.42479553834951</v>
      </c>
      <c r="M156" s="4">
        <f t="shared" si="105"/>
        <v>86.4247955383495</v>
      </c>
      <c r="N156" s="3" t="s">
        <v>4551</v>
      </c>
      <c r="O156" s="4" t="str">
        <f t="shared" si="118"/>
        <v>54.84171297643877</v>
      </c>
      <c r="P156" s="4">
        <f t="shared" si="106"/>
        <v>54.8417129764387</v>
      </c>
      <c r="Q156" s="3" t="s">
        <v>4552</v>
      </c>
      <c r="R156" s="4" t="str">
        <f t="shared" si="119"/>
        <v>74.94627970711132</v>
      </c>
      <c r="S156" s="4">
        <f t="shared" si="107"/>
        <v>74.946279707111302</v>
      </c>
      <c r="T156" s="3" t="s">
        <v>4553</v>
      </c>
      <c r="U156" s="4" t="str">
        <f t="shared" si="120"/>
        <v>35.59997319111643</v>
      </c>
      <c r="V156" s="4">
        <f t="shared" si="108"/>
        <v>35.599973191116398</v>
      </c>
      <c r="W156" s="3" t="s">
        <v>4554</v>
      </c>
      <c r="X156" s="4" t="str">
        <f t="shared" si="121"/>
        <v>57.909740436726736</v>
      </c>
      <c r="Y156" s="4">
        <f t="shared" si="109"/>
        <v>57.9097404367267</v>
      </c>
      <c r="Z156" s="3" t="s">
        <v>4555</v>
      </c>
      <c r="AA156" s="4" t="str">
        <f t="shared" si="122"/>
        <v>46.35317667928383</v>
      </c>
      <c r="AB156" s="4">
        <f t="shared" si="110"/>
        <v>46.353176679283798</v>
      </c>
      <c r="AC156" s="3" t="s">
        <v>4556</v>
      </c>
      <c r="AD156" s="4" t="str">
        <f t="shared" si="123"/>
        <v>71.74144154856734</v>
      </c>
      <c r="AE156" s="4">
        <f t="shared" si="111"/>
        <v>71.741441548567295</v>
      </c>
      <c r="AF156" s="4">
        <f t="shared" si="112"/>
        <v>65.28155381616952</v>
      </c>
    </row>
    <row r="157" spans="1:33" x14ac:dyDescent="0.3">
      <c r="A157">
        <f t="shared" si="124"/>
        <v>152</v>
      </c>
      <c r="B157" s="3" t="s">
        <v>4557</v>
      </c>
      <c r="C157" s="4" t="e">
        <f t="shared" si="114"/>
        <v>#VALUE!</v>
      </c>
      <c r="D157" s="4" t="e">
        <f t="shared" si="102"/>
        <v>#VALUE!</v>
      </c>
      <c r="E157" s="3" t="s">
        <v>4558</v>
      </c>
      <c r="F157" s="4" t="e">
        <f t="shared" si="115"/>
        <v>#VALUE!</v>
      </c>
      <c r="G157" s="4" t="e">
        <f t="shared" si="103"/>
        <v>#VALUE!</v>
      </c>
      <c r="H157" s="3" t="s">
        <v>4559</v>
      </c>
      <c r="I157" s="4" t="e">
        <f t="shared" si="116"/>
        <v>#VALUE!</v>
      </c>
      <c r="J157" s="4" t="e">
        <f t="shared" si="104"/>
        <v>#VALUE!</v>
      </c>
      <c r="K157" s="3" t="s">
        <v>4560</v>
      </c>
      <c r="L157" s="4" t="e">
        <f t="shared" si="117"/>
        <v>#VALUE!</v>
      </c>
      <c r="M157" s="4" t="e">
        <f t="shared" si="105"/>
        <v>#VALUE!</v>
      </c>
      <c r="N157" s="3" t="s">
        <v>4561</v>
      </c>
      <c r="O157" s="4" t="e">
        <f t="shared" si="118"/>
        <v>#VALUE!</v>
      </c>
      <c r="P157" s="4" t="e">
        <f t="shared" si="106"/>
        <v>#VALUE!</v>
      </c>
      <c r="Q157" s="3" t="s">
        <v>4562</v>
      </c>
      <c r="R157" s="4" t="e">
        <f t="shared" si="119"/>
        <v>#VALUE!</v>
      </c>
      <c r="S157" s="4" t="e">
        <f t="shared" si="107"/>
        <v>#VALUE!</v>
      </c>
      <c r="T157" s="3" t="s">
        <v>4563</v>
      </c>
      <c r="U157" s="4" t="e">
        <f t="shared" si="120"/>
        <v>#VALUE!</v>
      </c>
      <c r="V157" s="4" t="e">
        <f t="shared" si="108"/>
        <v>#VALUE!</v>
      </c>
      <c r="W157" s="3" t="s">
        <v>4564</v>
      </c>
      <c r="X157" s="4" t="e">
        <f t="shared" si="121"/>
        <v>#VALUE!</v>
      </c>
      <c r="Y157" s="4" t="e">
        <f t="shared" si="109"/>
        <v>#VALUE!</v>
      </c>
      <c r="Z157" s="3" t="s">
        <v>4565</v>
      </c>
      <c r="AA157" s="4" t="e">
        <f t="shared" si="122"/>
        <v>#VALUE!</v>
      </c>
      <c r="AB157" s="4" t="e">
        <f t="shared" si="110"/>
        <v>#VALUE!</v>
      </c>
      <c r="AC157" s="3" t="s">
        <v>4566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X158" s="4"/>
      <c r="Y158" s="4"/>
      <c r="AA158" s="4"/>
      <c r="AB158" s="4"/>
      <c r="AD158" s="4"/>
      <c r="AE158" s="4"/>
      <c r="AF158" s="4"/>
    </row>
    <row r="159" spans="1:33" x14ac:dyDescent="0.3">
      <c r="X159" s="4"/>
      <c r="Y159" s="4"/>
      <c r="AA159" s="4"/>
      <c r="AB159" s="4"/>
      <c r="AD159" s="4"/>
      <c r="AE159" s="4"/>
      <c r="AF159" s="4"/>
    </row>
    <row r="160" spans="1:33" x14ac:dyDescent="0.3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3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3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3">
      <c r="A163" t="s">
        <v>1524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3">
      <c r="A164" t="s">
        <v>1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3" t="s">
        <v>4567</v>
      </c>
      <c r="C165" s="4" t="str">
        <f t="shared" ref="C165:C174" si="125">RIGHT(B165,LEN(B165)-3)</f>
        <v>21.15222818255164</v>
      </c>
      <c r="D165" s="4">
        <f t="shared" ref="D165:D196" si="126">C165+0</f>
        <v>21.1522281825516</v>
      </c>
      <c r="E165" s="3" t="s">
        <v>4568</v>
      </c>
      <c r="F165" s="4" t="str">
        <f t="shared" ref="F165:F174" si="127">RIGHT(E165,LEN(E165)-3)</f>
        <v>96.28643374513142</v>
      </c>
      <c r="G165" s="4">
        <f t="shared" ref="G165:G196" si="128">F165+0</f>
        <v>96.286433745131404</v>
      </c>
      <c r="H165" s="3" t="s">
        <v>4569</v>
      </c>
      <c r="I165" s="4" t="str">
        <f t="shared" ref="I165:I174" si="129">RIGHT(H165,LEN(H165)-3)</f>
        <v>80.3937002119763</v>
      </c>
      <c r="J165" s="4">
        <f t="shared" ref="J165:J196" si="130">I165+0</f>
        <v>80.393700211976295</v>
      </c>
      <c r="K165" s="3" t="s">
        <v>4570</v>
      </c>
      <c r="L165" s="4" t="str">
        <f t="shared" ref="L165:L174" si="131">RIGHT(K165,LEN(K165)-3)</f>
        <v>167.9585885872837</v>
      </c>
      <c r="M165" s="4">
        <f t="shared" ref="M165:M196" si="132">L165+0</f>
        <v>167.958588587283</v>
      </c>
      <c r="N165" s="3" t="s">
        <v>4571</v>
      </c>
      <c r="O165" s="4" t="str">
        <f t="shared" ref="O165:O174" si="133">RIGHT(N165,LEN(N165)-3)</f>
        <v>39.64258739487879</v>
      </c>
      <c r="P165" s="4">
        <f t="shared" ref="P165:P196" si="134">O165+0</f>
        <v>39.642587394878703</v>
      </c>
      <c r="Q165" s="3" t="s">
        <v>4572</v>
      </c>
      <c r="R165" s="4" t="str">
        <f t="shared" ref="R165:R174" si="135">RIGHT(Q165,LEN(Q165)-3)</f>
        <v>11.342607207279206</v>
      </c>
      <c r="S165" s="4">
        <f t="shared" ref="S165:S196" si="136">R165+0</f>
        <v>11.342607207279199</v>
      </c>
      <c r="T165" s="3" t="s">
        <v>4573</v>
      </c>
      <c r="U165" s="4" t="str">
        <f t="shared" ref="U165:U174" si="137">RIGHT(T165,LEN(T165)-3)</f>
        <v>99.14174547611441</v>
      </c>
      <c r="V165" s="4">
        <f t="shared" ref="V165:V196" si="138">U165+0</f>
        <v>99.141745476114394</v>
      </c>
      <c r="W165" s="3" t="s">
        <v>4574</v>
      </c>
      <c r="X165" s="4" t="str">
        <f t="shared" ref="X165:X174" si="139">RIGHT(W165,LEN(W165)-3)</f>
        <v>92.90884720558529</v>
      </c>
      <c r="Y165" s="4">
        <f t="shared" ref="Y165:Y196" si="140">X165+0</f>
        <v>92.908847205585204</v>
      </c>
      <c r="Z165" s="3" t="s">
        <v>4575</v>
      </c>
      <c r="AA165" s="4" t="str">
        <f t="shared" ref="AA165:AA174" si="141">RIGHT(Z165,LEN(Z165)-3)</f>
        <v>99.10304972230489</v>
      </c>
      <c r="AB165" s="4">
        <f t="shared" ref="AB165:AB196" si="142">AA165+0</f>
        <v>99.103049722304803</v>
      </c>
      <c r="AC165" s="3" t="s">
        <v>4576</v>
      </c>
      <c r="AD165" s="4" t="str">
        <f t="shared" ref="AD165:AD174" si="143">RIGHT(AC165,LEN(AC165)-3)</f>
        <v>134.7093691338402</v>
      </c>
      <c r="AE165" s="4">
        <f t="shared" ref="AE165:AE196" si="144">AD165+0</f>
        <v>134.70936913384</v>
      </c>
      <c r="AF165" s="4">
        <f t="shared" ref="AF165:AF196" si="145">(D165+G165+J165+M165+P165+S165+V165+Y165+AB165+AE165)/10</f>
        <v>84.26391568669446</v>
      </c>
    </row>
    <row r="166" spans="1:32" x14ac:dyDescent="0.3">
      <c r="A166">
        <f t="shared" ref="A166:A197" si="146">A165+1</f>
        <v>2</v>
      </c>
      <c r="B166" s="3" t="s">
        <v>4577</v>
      </c>
      <c r="C166" s="4" t="str">
        <f t="shared" si="125"/>
        <v>22.748201063922302</v>
      </c>
      <c r="D166" s="4">
        <f t="shared" si="126"/>
        <v>22.748201063922298</v>
      </c>
      <c r="E166" s="3" t="s">
        <v>4578</v>
      </c>
      <c r="F166" s="4" t="str">
        <f t="shared" si="127"/>
        <v>101.66280581194826</v>
      </c>
      <c r="G166" s="4">
        <f t="shared" si="128"/>
        <v>101.662805811948</v>
      </c>
      <c r="H166" s="3" t="s">
        <v>4579</v>
      </c>
      <c r="I166" s="4" t="str">
        <f t="shared" si="129"/>
        <v>80.166673046754</v>
      </c>
      <c r="J166" s="4">
        <f t="shared" si="130"/>
        <v>80.166673046753999</v>
      </c>
      <c r="K166" s="3" t="s">
        <v>4580</v>
      </c>
      <c r="L166" s="4" t="str">
        <f t="shared" si="131"/>
        <v>167.1428056343828</v>
      </c>
      <c r="M166" s="4">
        <f t="shared" si="132"/>
        <v>167.142805634382</v>
      </c>
      <c r="N166" s="3" t="s">
        <v>4581</v>
      </c>
      <c r="O166" s="4" t="str">
        <f t="shared" si="133"/>
        <v>54.34648544090989</v>
      </c>
      <c r="P166" s="4">
        <f t="shared" si="134"/>
        <v>54.346485440909802</v>
      </c>
      <c r="Q166" s="3" t="s">
        <v>4582</v>
      </c>
      <c r="R166" s="4" t="str">
        <f t="shared" si="135"/>
        <v>59.782280974009055</v>
      </c>
      <c r="S166" s="4">
        <f t="shared" si="136"/>
        <v>59.782280974008998</v>
      </c>
      <c r="T166" s="3" t="s">
        <v>4583</v>
      </c>
      <c r="U166" s="4" t="str">
        <f t="shared" si="137"/>
        <v>115.70768295323457</v>
      </c>
      <c r="V166" s="4">
        <f t="shared" si="138"/>
        <v>115.707682953234</v>
      </c>
      <c r="W166" s="3" t="s">
        <v>4584</v>
      </c>
      <c r="X166" s="4" t="str">
        <f t="shared" si="139"/>
        <v>103.6835666006927</v>
      </c>
      <c r="Y166" s="4">
        <f t="shared" si="140"/>
        <v>103.683566600692</v>
      </c>
      <c r="Z166" s="3" t="s">
        <v>4585</v>
      </c>
      <c r="AA166" s="4" t="str">
        <f t="shared" si="141"/>
        <v>95.54132443231191</v>
      </c>
      <c r="AB166" s="4">
        <f t="shared" si="142"/>
        <v>95.541324432311896</v>
      </c>
      <c r="AC166" s="3" t="s">
        <v>4586</v>
      </c>
      <c r="AD166" s="4" t="str">
        <f t="shared" si="143"/>
        <v>140.54503397066</v>
      </c>
      <c r="AE166" s="4">
        <f t="shared" si="144"/>
        <v>140.54503397066</v>
      </c>
      <c r="AF166" s="4">
        <f t="shared" si="145"/>
        <v>94.132685992882301</v>
      </c>
    </row>
    <row r="167" spans="1:32" x14ac:dyDescent="0.3">
      <c r="A167">
        <f t="shared" si="146"/>
        <v>3</v>
      </c>
      <c r="B167" s="3" t="s">
        <v>4587</v>
      </c>
      <c r="C167" s="4" t="str">
        <f t="shared" si="125"/>
        <v>22.74833270272201</v>
      </c>
      <c r="D167" s="4">
        <f t="shared" si="126"/>
        <v>22.748332702721999</v>
      </c>
      <c r="E167" s="3" t="s">
        <v>4588</v>
      </c>
      <c r="F167" s="4" t="str">
        <f t="shared" si="127"/>
        <v>96.90924373882986</v>
      </c>
      <c r="G167" s="4">
        <f t="shared" si="128"/>
        <v>96.909243738829801</v>
      </c>
      <c r="H167" s="3" t="s">
        <v>4589</v>
      </c>
      <c r="I167" s="4" t="str">
        <f t="shared" si="129"/>
        <v>81.56267229069569</v>
      </c>
      <c r="J167" s="4">
        <f t="shared" si="130"/>
        <v>81.562672290695602</v>
      </c>
      <c r="K167" s="3" t="s">
        <v>4590</v>
      </c>
      <c r="L167" s="4" t="str">
        <f t="shared" si="131"/>
        <v>145.05691808439877</v>
      </c>
      <c r="M167" s="4">
        <f t="shared" si="132"/>
        <v>145.05691808439801</v>
      </c>
      <c r="N167" s="3" t="s">
        <v>4591</v>
      </c>
      <c r="O167" s="4" t="str">
        <f t="shared" si="133"/>
        <v>87.18270854658101</v>
      </c>
      <c r="P167" s="4">
        <f t="shared" si="134"/>
        <v>87.182708546580997</v>
      </c>
      <c r="Q167" s="3" t="s">
        <v>4592</v>
      </c>
      <c r="R167" s="4" t="str">
        <f t="shared" si="135"/>
        <v>64.30066499172008</v>
      </c>
      <c r="S167" s="4">
        <f t="shared" si="136"/>
        <v>64.300664991719998</v>
      </c>
      <c r="T167" s="3" t="s">
        <v>4593</v>
      </c>
      <c r="U167" s="4" t="str">
        <f t="shared" si="137"/>
        <v>130.16432483201677</v>
      </c>
      <c r="V167" s="4">
        <f t="shared" si="138"/>
        <v>130.16432483201601</v>
      </c>
      <c r="W167" s="3" t="s">
        <v>4594</v>
      </c>
      <c r="X167" s="4" t="str">
        <f t="shared" si="139"/>
        <v>103.690428006515</v>
      </c>
      <c r="Y167" s="4">
        <f t="shared" si="140"/>
        <v>103.69042800651501</v>
      </c>
      <c r="Z167" s="3" t="s">
        <v>4595</v>
      </c>
      <c r="AA167" s="4" t="str">
        <f t="shared" si="141"/>
        <v>116.43996107693161</v>
      </c>
      <c r="AB167" s="4">
        <f t="shared" si="142"/>
        <v>116.439961076931</v>
      </c>
      <c r="AC167" s="3" t="s">
        <v>4596</v>
      </c>
      <c r="AD167" s="4" t="str">
        <f t="shared" si="143"/>
        <v>136.65231621952276</v>
      </c>
      <c r="AE167" s="4">
        <f t="shared" si="144"/>
        <v>136.65231621952199</v>
      </c>
      <c r="AF167" s="4">
        <f t="shared" si="145"/>
        <v>98.47075704899305</v>
      </c>
    </row>
    <row r="168" spans="1:32" x14ac:dyDescent="0.3">
      <c r="A168">
        <f t="shared" si="146"/>
        <v>4</v>
      </c>
      <c r="B168" s="3" t="s">
        <v>4597</v>
      </c>
      <c r="C168" s="4" t="str">
        <f t="shared" si="125"/>
        <v>50.479744994902084</v>
      </c>
      <c r="D168" s="4">
        <f t="shared" si="126"/>
        <v>50.479744994901999</v>
      </c>
      <c r="E168" s="3" t="s">
        <v>4598</v>
      </c>
      <c r="F168" s="4" t="str">
        <f t="shared" si="127"/>
        <v>101.62589070145933</v>
      </c>
      <c r="G168" s="4">
        <f t="shared" si="128"/>
        <v>101.625890701459</v>
      </c>
      <c r="H168" s="3" t="s">
        <v>4599</v>
      </c>
      <c r="I168" s="4" t="str">
        <f t="shared" si="129"/>
        <v>100.29778142205215</v>
      </c>
      <c r="J168" s="4">
        <f t="shared" si="130"/>
        <v>100.297781422052</v>
      </c>
      <c r="K168" s="3" t="s">
        <v>4600</v>
      </c>
      <c r="L168" s="4" t="str">
        <f t="shared" si="131"/>
        <v>138.26488521266975</v>
      </c>
      <c r="M168" s="4">
        <f t="shared" si="132"/>
        <v>138.26488521266899</v>
      </c>
      <c r="N168" s="3" t="s">
        <v>4601</v>
      </c>
      <c r="O168" s="4" t="str">
        <f t="shared" si="133"/>
        <v>87.45164635277496</v>
      </c>
      <c r="P168" s="4">
        <f t="shared" si="134"/>
        <v>87.451646352774901</v>
      </c>
      <c r="Q168" s="3" t="s">
        <v>4602</v>
      </c>
      <c r="R168" s="4" t="str">
        <f t="shared" si="135"/>
        <v>94.45303681207051</v>
      </c>
      <c r="S168" s="4">
        <f t="shared" si="136"/>
        <v>94.453036812070494</v>
      </c>
      <c r="T168" s="3" t="s">
        <v>4603</v>
      </c>
      <c r="U168" s="4" t="str">
        <f t="shared" si="137"/>
        <v>118.06886407080096</v>
      </c>
      <c r="V168" s="4">
        <f t="shared" si="138"/>
        <v>118.0688640708</v>
      </c>
      <c r="W168" s="3" t="s">
        <v>4604</v>
      </c>
      <c r="X168" s="4" t="str">
        <f t="shared" si="139"/>
        <v>141.65335389806972</v>
      </c>
      <c r="Y168" s="4">
        <f t="shared" si="140"/>
        <v>141.65335389806901</v>
      </c>
      <c r="Z168" s="3" t="s">
        <v>4605</v>
      </c>
      <c r="AA168" s="4" t="str">
        <f t="shared" si="141"/>
        <v>114.97564980021643</v>
      </c>
      <c r="AB168" s="4">
        <f t="shared" si="142"/>
        <v>114.975649800216</v>
      </c>
      <c r="AC168" s="3" t="s">
        <v>4606</v>
      </c>
      <c r="AD168" s="4" t="str">
        <f t="shared" si="143"/>
        <v>142.97143062254102</v>
      </c>
      <c r="AE168" s="4">
        <f t="shared" si="144"/>
        <v>142.97143062254099</v>
      </c>
      <c r="AF168" s="4">
        <f t="shared" si="145"/>
        <v>109.02422838875535</v>
      </c>
    </row>
    <row r="169" spans="1:32" x14ac:dyDescent="0.3">
      <c r="A169">
        <f t="shared" si="146"/>
        <v>5</v>
      </c>
      <c r="B169" s="3" t="s">
        <v>4607</v>
      </c>
      <c r="C169" s="4" t="str">
        <f t="shared" si="125"/>
        <v>48.12990398334395</v>
      </c>
      <c r="D169" s="4">
        <f t="shared" si="126"/>
        <v>48.129903983343901</v>
      </c>
      <c r="E169" s="3" t="s">
        <v>4608</v>
      </c>
      <c r="F169" s="4" t="str">
        <f t="shared" si="127"/>
        <v>96.32918634156849</v>
      </c>
      <c r="G169" s="4">
        <f t="shared" si="128"/>
        <v>96.329186341568402</v>
      </c>
      <c r="H169" s="3" t="s">
        <v>4609</v>
      </c>
      <c r="I169" s="4" t="str">
        <f t="shared" si="129"/>
        <v>114.0761450199751</v>
      </c>
      <c r="J169" s="4">
        <f t="shared" si="130"/>
        <v>114.076145019975</v>
      </c>
      <c r="K169" s="3" t="s">
        <v>4610</v>
      </c>
      <c r="L169" s="4" t="str">
        <f t="shared" si="131"/>
        <v>143.25470953261072</v>
      </c>
      <c r="M169" s="4">
        <f t="shared" si="132"/>
        <v>143.25470953261001</v>
      </c>
      <c r="N169" s="3" t="s">
        <v>4611</v>
      </c>
      <c r="O169" s="4" t="str">
        <f t="shared" si="133"/>
        <v>87.57302653882682</v>
      </c>
      <c r="P169" s="4">
        <f t="shared" si="134"/>
        <v>87.573026538826795</v>
      </c>
      <c r="Q169" s="3" t="s">
        <v>4612</v>
      </c>
      <c r="R169" s="4" t="str">
        <f t="shared" si="135"/>
        <v>109.58911975278748</v>
      </c>
      <c r="S169" s="4">
        <f t="shared" si="136"/>
        <v>109.589119752787</v>
      </c>
      <c r="T169" s="3" t="s">
        <v>4613</v>
      </c>
      <c r="U169" s="4" t="str">
        <f t="shared" si="137"/>
        <v>108.98152104365977</v>
      </c>
      <c r="V169" s="4">
        <f t="shared" si="138"/>
        <v>108.981521043659</v>
      </c>
      <c r="W169" s="3" t="s">
        <v>4614</v>
      </c>
      <c r="X169" s="4" t="str">
        <f t="shared" si="139"/>
        <v>140.01522033244973</v>
      </c>
      <c r="Y169" s="4">
        <f t="shared" si="140"/>
        <v>140.01522033244899</v>
      </c>
      <c r="Z169" s="3" t="s">
        <v>4615</v>
      </c>
      <c r="AA169" s="4" t="str">
        <f t="shared" si="141"/>
        <v>99.9003019233852</v>
      </c>
      <c r="AB169" s="4">
        <f t="shared" si="142"/>
        <v>99.9003019233852</v>
      </c>
      <c r="AC169" s="3" t="s">
        <v>4616</v>
      </c>
      <c r="AD169" s="4" t="str">
        <f t="shared" si="143"/>
        <v>143.09929342744283</v>
      </c>
      <c r="AE169" s="4">
        <f t="shared" si="144"/>
        <v>143.09929342744201</v>
      </c>
      <c r="AF169" s="4">
        <f t="shared" si="145"/>
        <v>109.09484278960463</v>
      </c>
    </row>
    <row r="170" spans="1:32" x14ac:dyDescent="0.3">
      <c r="A170">
        <f t="shared" si="146"/>
        <v>6</v>
      </c>
      <c r="B170" s="3" t="s">
        <v>4617</v>
      </c>
      <c r="C170" s="4" t="str">
        <f t="shared" si="125"/>
        <v>101.00349854771663</v>
      </c>
      <c r="D170" s="4">
        <f t="shared" si="126"/>
        <v>101.00349854771601</v>
      </c>
      <c r="E170" s="3" t="s">
        <v>4618</v>
      </c>
      <c r="F170" s="4" t="str">
        <f t="shared" si="127"/>
        <v>97.4502816655181</v>
      </c>
      <c r="G170" s="4">
        <f t="shared" si="128"/>
        <v>97.450281665518105</v>
      </c>
      <c r="H170" s="3" t="s">
        <v>4619</v>
      </c>
      <c r="I170" s="4" t="str">
        <f t="shared" si="129"/>
        <v>114.37638405088643</v>
      </c>
      <c r="J170" s="4">
        <f t="shared" si="130"/>
        <v>114.376384050886</v>
      </c>
      <c r="K170" s="3" t="s">
        <v>4620</v>
      </c>
      <c r="L170" s="4" t="str">
        <f t="shared" si="131"/>
        <v>145.67166430547798</v>
      </c>
      <c r="M170" s="4">
        <f t="shared" si="132"/>
        <v>145.67166430547701</v>
      </c>
      <c r="N170" s="3" t="s">
        <v>4621</v>
      </c>
      <c r="O170" s="4" t="str">
        <f t="shared" si="133"/>
        <v>104.54699987476525</v>
      </c>
      <c r="P170" s="4">
        <f t="shared" si="134"/>
        <v>104.54699987476501</v>
      </c>
      <c r="Q170" s="3" t="s">
        <v>4622</v>
      </c>
      <c r="R170" s="4" t="str">
        <f t="shared" si="135"/>
        <v>108.09778709450464</v>
      </c>
      <c r="S170" s="4">
        <f t="shared" si="136"/>
        <v>108.097787094504</v>
      </c>
      <c r="T170" s="3" t="s">
        <v>4623</v>
      </c>
      <c r="U170" s="4" t="str">
        <f t="shared" si="137"/>
        <v>108.98149433720249</v>
      </c>
      <c r="V170" s="4">
        <f t="shared" si="138"/>
        <v>108.98149433720199</v>
      </c>
      <c r="W170" s="3" t="s">
        <v>4624</v>
      </c>
      <c r="X170" s="4" t="str">
        <f t="shared" si="139"/>
        <v>119.12494799952611</v>
      </c>
      <c r="Y170" s="4">
        <f t="shared" si="140"/>
        <v>119.124947999526</v>
      </c>
      <c r="Z170" s="3" t="s">
        <v>4625</v>
      </c>
      <c r="AA170" s="4" t="str">
        <f t="shared" si="141"/>
        <v>104.42242701443818</v>
      </c>
      <c r="AB170" s="4">
        <f t="shared" si="142"/>
        <v>104.422427014438</v>
      </c>
      <c r="AC170" s="3" t="s">
        <v>4626</v>
      </c>
      <c r="AD170" s="4" t="str">
        <f t="shared" si="143"/>
        <v>140.46556776982703</v>
      </c>
      <c r="AE170" s="4">
        <f t="shared" si="144"/>
        <v>140.465567769827</v>
      </c>
      <c r="AF170" s="4">
        <f t="shared" si="145"/>
        <v>114.41410526598591</v>
      </c>
    </row>
    <row r="171" spans="1:32" x14ac:dyDescent="0.3">
      <c r="A171">
        <f t="shared" si="146"/>
        <v>7</v>
      </c>
      <c r="B171" s="3" t="s">
        <v>4627</v>
      </c>
      <c r="C171" s="4" t="str">
        <f t="shared" si="125"/>
        <v>101.54368513720559</v>
      </c>
      <c r="D171" s="4">
        <f t="shared" si="126"/>
        <v>101.543685137205</v>
      </c>
      <c r="E171" s="3" t="s">
        <v>4628</v>
      </c>
      <c r="F171" s="4" t="str">
        <f t="shared" si="127"/>
        <v>98.53873633224259</v>
      </c>
      <c r="G171" s="4">
        <f t="shared" si="128"/>
        <v>98.538736332242493</v>
      </c>
      <c r="H171" s="3" t="s">
        <v>4629</v>
      </c>
      <c r="I171" s="4" t="str">
        <f t="shared" si="129"/>
        <v>107.0986917002935</v>
      </c>
      <c r="J171" s="4">
        <f t="shared" si="130"/>
        <v>107.098691700293</v>
      </c>
      <c r="K171" s="3" t="s">
        <v>4630</v>
      </c>
      <c r="L171" s="4" t="str">
        <f t="shared" si="131"/>
        <v>165.90024171627795</v>
      </c>
      <c r="M171" s="4">
        <f t="shared" si="132"/>
        <v>165.90024171627701</v>
      </c>
      <c r="N171" s="3" t="s">
        <v>4631</v>
      </c>
      <c r="O171" s="4" t="str">
        <f t="shared" si="133"/>
        <v>123.26928442075148</v>
      </c>
      <c r="P171" s="4">
        <f t="shared" si="134"/>
        <v>123.26928442075101</v>
      </c>
      <c r="Q171" s="3" t="s">
        <v>4632</v>
      </c>
      <c r="R171" s="4" t="str">
        <f t="shared" si="135"/>
        <v>109.66962183744212</v>
      </c>
      <c r="S171" s="4">
        <f t="shared" si="136"/>
        <v>109.66962183744199</v>
      </c>
      <c r="T171" s="3" t="s">
        <v>4633</v>
      </c>
      <c r="U171" s="4" t="str">
        <f t="shared" si="137"/>
        <v>132.62812140614346</v>
      </c>
      <c r="V171" s="4">
        <f t="shared" si="138"/>
        <v>132.62812140614301</v>
      </c>
      <c r="W171" s="3" t="s">
        <v>4634</v>
      </c>
      <c r="X171" s="4" t="str">
        <f t="shared" si="139"/>
        <v>141.71462427353796</v>
      </c>
      <c r="Y171" s="4">
        <f t="shared" si="140"/>
        <v>141.714624273537</v>
      </c>
      <c r="Z171" s="3" t="s">
        <v>4635</v>
      </c>
      <c r="AA171" s="4" t="str">
        <f t="shared" si="141"/>
        <v>117.13716248095608</v>
      </c>
      <c r="AB171" s="4">
        <f t="shared" si="142"/>
        <v>117.13716248095599</v>
      </c>
      <c r="AC171" s="3" t="s">
        <v>4636</v>
      </c>
      <c r="AD171" s="4" t="str">
        <f t="shared" si="143"/>
        <v>120.51113610623818</v>
      </c>
      <c r="AE171" s="4">
        <f t="shared" si="144"/>
        <v>120.511136106238</v>
      </c>
      <c r="AF171" s="4">
        <f t="shared" si="145"/>
        <v>121.80113054110844</v>
      </c>
    </row>
    <row r="172" spans="1:32" x14ac:dyDescent="0.3">
      <c r="A172">
        <f t="shared" si="146"/>
        <v>8</v>
      </c>
      <c r="B172" s="3" t="s">
        <v>4637</v>
      </c>
      <c r="C172" s="4" t="str">
        <f t="shared" si="125"/>
        <v>101.75878352615791</v>
      </c>
      <c r="D172" s="4">
        <f t="shared" si="126"/>
        <v>101.758783526157</v>
      </c>
      <c r="E172" s="3" t="s">
        <v>4638</v>
      </c>
      <c r="F172" s="4" t="str">
        <f t="shared" si="127"/>
        <v>97.29957291989466</v>
      </c>
      <c r="G172" s="4">
        <f t="shared" si="128"/>
        <v>97.299572919894601</v>
      </c>
      <c r="H172" s="3" t="s">
        <v>4639</v>
      </c>
      <c r="I172" s="4" t="str">
        <f t="shared" si="129"/>
        <v>110.32147684590262</v>
      </c>
      <c r="J172" s="4">
        <f t="shared" si="130"/>
        <v>110.321476845902</v>
      </c>
      <c r="K172" s="3" t="s">
        <v>4640</v>
      </c>
      <c r="L172" s="4" t="str">
        <f t="shared" si="131"/>
        <v>165.33753068587532</v>
      </c>
      <c r="M172" s="4">
        <f t="shared" si="132"/>
        <v>165.33753068587501</v>
      </c>
      <c r="N172" s="3" t="s">
        <v>4641</v>
      </c>
      <c r="O172" s="4" t="str">
        <f t="shared" si="133"/>
        <v>89.23662287946847</v>
      </c>
      <c r="P172" s="4">
        <f t="shared" si="134"/>
        <v>89.236622879468399</v>
      </c>
      <c r="Q172" s="3" t="s">
        <v>4642</v>
      </c>
      <c r="R172" s="4" t="str">
        <f t="shared" si="135"/>
        <v>109.53973808339829</v>
      </c>
      <c r="S172" s="4">
        <f t="shared" si="136"/>
        <v>109.53973808339801</v>
      </c>
      <c r="T172" s="3" t="s">
        <v>4643</v>
      </c>
      <c r="U172" s="4" t="str">
        <f t="shared" si="137"/>
        <v>133.6582693898672</v>
      </c>
      <c r="V172" s="4">
        <f t="shared" si="138"/>
        <v>133.658269389867</v>
      </c>
      <c r="W172" s="3" t="s">
        <v>4644</v>
      </c>
      <c r="X172" s="4" t="str">
        <f t="shared" si="139"/>
        <v>141.56509291750928</v>
      </c>
      <c r="Y172" s="4">
        <f t="shared" si="140"/>
        <v>141.56509291750899</v>
      </c>
      <c r="Z172" s="3" t="s">
        <v>4645</v>
      </c>
      <c r="AA172" s="4" t="str">
        <f t="shared" si="141"/>
        <v>100.12164809691949</v>
      </c>
      <c r="AB172" s="4">
        <f t="shared" si="142"/>
        <v>100.121648096919</v>
      </c>
      <c r="AC172" s="3" t="s">
        <v>4646</v>
      </c>
      <c r="AD172" s="4" t="str">
        <f t="shared" si="143"/>
        <v>139.81773861655273</v>
      </c>
      <c r="AE172" s="4">
        <f t="shared" si="144"/>
        <v>139.81773861655199</v>
      </c>
      <c r="AF172" s="4">
        <f t="shared" si="145"/>
        <v>118.86564739615419</v>
      </c>
    </row>
    <row r="173" spans="1:32" x14ac:dyDescent="0.3">
      <c r="A173">
        <f t="shared" si="146"/>
        <v>9</v>
      </c>
      <c r="B173" s="3" t="s">
        <v>4647</v>
      </c>
      <c r="C173" s="4" t="str">
        <f t="shared" si="125"/>
        <v>103.39745320210127</v>
      </c>
      <c r="D173" s="4">
        <f t="shared" si="126"/>
        <v>103.397453202101</v>
      </c>
      <c r="E173" s="3" t="s">
        <v>4648</v>
      </c>
      <c r="F173" s="4" t="str">
        <f t="shared" si="127"/>
        <v>97.76141094146399</v>
      </c>
      <c r="G173" s="4">
        <f t="shared" si="128"/>
        <v>97.761410941463893</v>
      </c>
      <c r="H173" s="3" t="s">
        <v>4649</v>
      </c>
      <c r="I173" s="4" t="str">
        <f t="shared" si="129"/>
        <v>142.09785461850444</v>
      </c>
      <c r="J173" s="4">
        <f t="shared" si="130"/>
        <v>142.09785461850399</v>
      </c>
      <c r="K173" s="3" t="s">
        <v>4650</v>
      </c>
      <c r="L173" s="4" t="str">
        <f t="shared" si="131"/>
        <v>128.77811617231427</v>
      </c>
      <c r="M173" s="4">
        <f t="shared" si="132"/>
        <v>128.77811617231399</v>
      </c>
      <c r="N173" s="3" t="s">
        <v>4651</v>
      </c>
      <c r="O173" s="4" t="str">
        <f t="shared" si="133"/>
        <v>137.21254988020215</v>
      </c>
      <c r="P173" s="4">
        <f t="shared" si="134"/>
        <v>137.212549880202</v>
      </c>
      <c r="Q173" s="3" t="s">
        <v>4652</v>
      </c>
      <c r="R173" s="4" t="str">
        <f t="shared" si="135"/>
        <v>109.56709233735216</v>
      </c>
      <c r="S173" s="4">
        <f t="shared" si="136"/>
        <v>109.56709233735199</v>
      </c>
      <c r="T173" s="3" t="s">
        <v>4653</v>
      </c>
      <c r="U173" s="4" t="str">
        <f t="shared" si="137"/>
        <v>133.30444921903154</v>
      </c>
      <c r="V173" s="4">
        <f t="shared" si="138"/>
        <v>133.304449219031</v>
      </c>
      <c r="W173" s="3" t="s">
        <v>4654</v>
      </c>
      <c r="X173" s="4" t="str">
        <f t="shared" si="139"/>
        <v>141.47766628471783</v>
      </c>
      <c r="Y173" s="4">
        <f t="shared" si="140"/>
        <v>141.477666284717</v>
      </c>
      <c r="Z173" s="3" t="s">
        <v>4655</v>
      </c>
      <c r="AA173" s="4" t="str">
        <f t="shared" si="141"/>
        <v>115.92400195531481</v>
      </c>
      <c r="AB173" s="4">
        <f t="shared" si="142"/>
        <v>115.924001955314</v>
      </c>
      <c r="AC173" s="3" t="s">
        <v>4656</v>
      </c>
      <c r="AD173" s="4" t="str">
        <f t="shared" si="143"/>
        <v>140.07986398306878</v>
      </c>
      <c r="AE173" s="4">
        <f t="shared" si="144"/>
        <v>140.07986398306801</v>
      </c>
      <c r="AF173" s="4">
        <f t="shared" si="145"/>
        <v>124.96004585940668</v>
      </c>
    </row>
    <row r="174" spans="1:32" x14ac:dyDescent="0.3">
      <c r="A174">
        <f t="shared" si="146"/>
        <v>10</v>
      </c>
      <c r="B174" s="3" t="s">
        <v>4657</v>
      </c>
      <c r="C174" s="4" t="str">
        <f t="shared" si="125"/>
        <v>101.54374028801399</v>
      </c>
      <c r="D174" s="4">
        <f t="shared" si="126"/>
        <v>101.543740288013</v>
      </c>
      <c r="E174" s="3" t="s">
        <v>4658</v>
      </c>
      <c r="F174" s="4" t="str">
        <f t="shared" si="127"/>
        <v>97.96003490958776</v>
      </c>
      <c r="G174" s="4">
        <f t="shared" si="128"/>
        <v>97.960034909587705</v>
      </c>
      <c r="H174" s="3" t="s">
        <v>4659</v>
      </c>
      <c r="I174" s="4" t="str">
        <f t="shared" si="129"/>
        <v>114.14774340414667</v>
      </c>
      <c r="J174" s="4">
        <f t="shared" si="130"/>
        <v>114.147743404146</v>
      </c>
      <c r="K174" s="3" t="s">
        <v>4660</v>
      </c>
      <c r="L174" s="4" t="str">
        <f t="shared" si="131"/>
        <v>125.14459412570521</v>
      </c>
      <c r="M174" s="4">
        <f t="shared" si="132"/>
        <v>125.144594125705</v>
      </c>
      <c r="N174" s="3" t="s">
        <v>4661</v>
      </c>
      <c r="O174" s="4" t="str">
        <f t="shared" si="133"/>
        <v>135.46280560233274</v>
      </c>
      <c r="P174" s="4">
        <f t="shared" si="134"/>
        <v>135.462805602332</v>
      </c>
      <c r="Q174" s="3" t="s">
        <v>4662</v>
      </c>
      <c r="R174" s="4" t="str">
        <f t="shared" si="135"/>
        <v>107.04755554273913</v>
      </c>
      <c r="S174" s="4">
        <f t="shared" si="136"/>
        <v>107.047555542739</v>
      </c>
      <c r="T174" s="3" t="s">
        <v>4663</v>
      </c>
      <c r="U174" s="4" t="str">
        <f t="shared" si="137"/>
        <v>134.00413667130124</v>
      </c>
      <c r="V174" s="4">
        <f t="shared" si="138"/>
        <v>134.00413667130101</v>
      </c>
      <c r="W174" s="3" t="s">
        <v>4664</v>
      </c>
      <c r="X174" s="4" t="str">
        <f t="shared" si="139"/>
        <v>146.23723686245964</v>
      </c>
      <c r="Y174" s="4">
        <f t="shared" si="140"/>
        <v>146.23723686245901</v>
      </c>
      <c r="Z174" s="3" t="s">
        <v>4665</v>
      </c>
      <c r="AA174" s="4" t="str">
        <f t="shared" si="141"/>
        <v>115.64727560125085</v>
      </c>
      <c r="AB174" s="4">
        <f t="shared" si="142"/>
        <v>115.64727560125</v>
      </c>
      <c r="AC174" s="3" t="s">
        <v>4666</v>
      </c>
      <c r="AD174" s="4" t="str">
        <f t="shared" si="143"/>
        <v>139.29127472509623</v>
      </c>
      <c r="AE174" s="4">
        <f t="shared" si="144"/>
        <v>139.291274725096</v>
      </c>
      <c r="AF174" s="4">
        <f t="shared" si="145"/>
        <v>121.64863977326286</v>
      </c>
    </row>
    <row r="175" spans="1:32" x14ac:dyDescent="0.3">
      <c r="A175">
        <f t="shared" si="146"/>
        <v>11</v>
      </c>
      <c r="B175" s="3" t="s">
        <v>4667</v>
      </c>
      <c r="C175" s="4" t="str">
        <f t="shared" ref="C175:C206" si="147">RIGHT(B175,LEN(B175)-4)</f>
        <v>101.53699242041192</v>
      </c>
      <c r="D175" s="4">
        <f t="shared" si="126"/>
        <v>101.536992420411</v>
      </c>
      <c r="E175" s="3" t="s">
        <v>4668</v>
      </c>
      <c r="F175" s="4" t="str">
        <f t="shared" ref="F175:F206" si="148">RIGHT(E175,LEN(E175)-4)</f>
        <v>102.76241051796158</v>
      </c>
      <c r="G175" s="4">
        <f t="shared" si="128"/>
        <v>102.762410517961</v>
      </c>
      <c r="H175" s="3" t="s">
        <v>4669</v>
      </c>
      <c r="I175" s="4" t="str">
        <f t="shared" ref="I175:I206" si="149">RIGHT(H175,LEN(H175)-4)</f>
        <v>142.54305456880948</v>
      </c>
      <c r="J175" s="4">
        <f t="shared" si="130"/>
        <v>142.543054568809</v>
      </c>
      <c r="K175" s="3" t="s">
        <v>4670</v>
      </c>
      <c r="L175" s="4" t="str">
        <f t="shared" ref="L175:L206" si="150">RIGHT(K175,LEN(K175)-4)</f>
        <v>130.76677689843444</v>
      </c>
      <c r="M175" s="4">
        <f t="shared" si="132"/>
        <v>130.76677689843399</v>
      </c>
      <c r="N175" s="3" t="s">
        <v>4671</v>
      </c>
      <c r="O175" s="4" t="str">
        <f t="shared" ref="O175:O206" si="151">RIGHT(N175,LEN(N175)-4)</f>
        <v>134.24593262499738</v>
      </c>
      <c r="P175" s="4">
        <f t="shared" si="134"/>
        <v>134.24593262499701</v>
      </c>
      <c r="Q175" s="3" t="s">
        <v>4672</v>
      </c>
      <c r="R175" s="4" t="str">
        <f t="shared" ref="R175:R206" si="152">RIGHT(Q175,LEN(Q175)-4)</f>
        <v>110.82198732401933</v>
      </c>
      <c r="S175" s="4">
        <f t="shared" si="136"/>
        <v>110.82198732401901</v>
      </c>
      <c r="T175" s="3" t="s">
        <v>4673</v>
      </c>
      <c r="U175" s="4" t="str">
        <f t="shared" ref="U175:U206" si="153">RIGHT(T175,LEN(T175)-4)</f>
        <v>125.73667320611916</v>
      </c>
      <c r="V175" s="4">
        <f t="shared" si="138"/>
        <v>125.73667320611899</v>
      </c>
      <c r="W175" s="3" t="s">
        <v>4674</v>
      </c>
      <c r="X175" s="4" t="str">
        <f t="shared" ref="X175:X206" si="154">RIGHT(W175,LEN(W175)-4)</f>
        <v>146.09045203971078</v>
      </c>
      <c r="Y175" s="4">
        <f t="shared" si="140"/>
        <v>146.09045203970999</v>
      </c>
      <c r="Z175" s="3" t="s">
        <v>4675</v>
      </c>
      <c r="AA175" s="4" t="str">
        <f t="shared" ref="AA175:AA206" si="155">RIGHT(Z175,LEN(Z175)-4)</f>
        <v>116.93228355016561</v>
      </c>
      <c r="AB175" s="4">
        <f t="shared" si="142"/>
        <v>116.932283550165</v>
      </c>
      <c r="AC175" s="3" t="s">
        <v>4676</v>
      </c>
      <c r="AD175" s="4" t="str">
        <f t="shared" ref="AD175:AD206" si="156">RIGHT(AC175,LEN(AC175)-4)</f>
        <v>138.04706514615597</v>
      </c>
      <c r="AE175" s="4">
        <f t="shared" si="144"/>
        <v>138.04706514615501</v>
      </c>
      <c r="AF175" s="4">
        <f t="shared" si="145"/>
        <v>124.94836282967802</v>
      </c>
    </row>
    <row r="176" spans="1:32" x14ac:dyDescent="0.3">
      <c r="A176">
        <f t="shared" si="146"/>
        <v>12</v>
      </c>
      <c r="B176" s="3" t="s">
        <v>4677</v>
      </c>
      <c r="C176" s="4" t="str">
        <f t="shared" si="147"/>
        <v>101.53686843053521</v>
      </c>
      <c r="D176" s="4">
        <f t="shared" si="126"/>
        <v>101.53686843053499</v>
      </c>
      <c r="E176" s="3" t="s">
        <v>4678</v>
      </c>
      <c r="F176" s="4" t="str">
        <f t="shared" si="148"/>
        <v>114.47625607516731</v>
      </c>
      <c r="G176" s="4">
        <f t="shared" si="128"/>
        <v>114.476256075167</v>
      </c>
      <c r="H176" s="3" t="s">
        <v>4679</v>
      </c>
      <c r="I176" s="4" t="str">
        <f t="shared" si="149"/>
        <v>129.32713955544256</v>
      </c>
      <c r="J176" s="4">
        <f t="shared" si="130"/>
        <v>129.32713955544199</v>
      </c>
      <c r="K176" s="3" t="s">
        <v>4680</v>
      </c>
      <c r="L176" s="4" t="str">
        <f t="shared" si="150"/>
        <v>141.33821383559223</v>
      </c>
      <c r="M176" s="4">
        <f t="shared" si="132"/>
        <v>141.338213835592</v>
      </c>
      <c r="N176" s="3" t="s">
        <v>4681</v>
      </c>
      <c r="O176" s="4" t="str">
        <f t="shared" si="151"/>
        <v>109.3798252443695</v>
      </c>
      <c r="P176" s="4">
        <f t="shared" si="134"/>
        <v>109.379825244369</v>
      </c>
      <c r="Q176" s="3" t="s">
        <v>4682</v>
      </c>
      <c r="R176" s="4" t="str">
        <f t="shared" si="152"/>
        <v>96.20707740605135</v>
      </c>
      <c r="S176" s="4">
        <f t="shared" si="136"/>
        <v>96.207077406051297</v>
      </c>
      <c r="T176" s="3" t="s">
        <v>4683</v>
      </c>
      <c r="U176" s="4" t="str">
        <f t="shared" si="153"/>
        <v>133.36549150503015</v>
      </c>
      <c r="V176" s="4">
        <f t="shared" si="138"/>
        <v>133.36549150503001</v>
      </c>
      <c r="W176" s="3" t="s">
        <v>4684</v>
      </c>
      <c r="X176" s="4" t="str">
        <f t="shared" si="154"/>
        <v>125.52491811836946</v>
      </c>
      <c r="Y176" s="4">
        <f t="shared" si="140"/>
        <v>125.524918118369</v>
      </c>
      <c r="Z176" s="3" t="s">
        <v>4685</v>
      </c>
      <c r="AA176" s="4" t="str">
        <f t="shared" si="155"/>
        <v>117.10954523548789</v>
      </c>
      <c r="AB176" s="4">
        <f t="shared" si="142"/>
        <v>117.109545235487</v>
      </c>
      <c r="AC176" s="3" t="s">
        <v>4686</v>
      </c>
      <c r="AD176" s="4" t="str">
        <f t="shared" si="156"/>
        <v>140.04246894818738</v>
      </c>
      <c r="AE176" s="4">
        <f t="shared" si="144"/>
        <v>140.04246894818701</v>
      </c>
      <c r="AF176" s="4">
        <f t="shared" si="145"/>
        <v>120.83078043542294</v>
      </c>
    </row>
    <row r="177" spans="1:32" x14ac:dyDescent="0.3">
      <c r="A177">
        <f t="shared" si="146"/>
        <v>13</v>
      </c>
      <c r="B177" s="3" t="s">
        <v>4687</v>
      </c>
      <c r="C177" s="4" t="str">
        <f t="shared" si="147"/>
        <v>101.75878376399763</v>
      </c>
      <c r="D177" s="4">
        <f t="shared" si="126"/>
        <v>101.758783763997</v>
      </c>
      <c r="E177" s="3" t="s">
        <v>4688</v>
      </c>
      <c r="F177" s="4" t="str">
        <f t="shared" si="148"/>
        <v>118.11177940214588</v>
      </c>
      <c r="G177" s="4">
        <f t="shared" si="128"/>
        <v>118.111779402145</v>
      </c>
      <c r="H177" s="3" t="s">
        <v>4689</v>
      </c>
      <c r="I177" s="4" t="str">
        <f t="shared" si="149"/>
        <v>142.04652116586922</v>
      </c>
      <c r="J177" s="4">
        <f t="shared" si="130"/>
        <v>142.046521165869</v>
      </c>
      <c r="K177" s="3" t="s">
        <v>4690</v>
      </c>
      <c r="L177" s="4" t="str">
        <f t="shared" si="150"/>
        <v>133.3764675658524</v>
      </c>
      <c r="M177" s="4">
        <f t="shared" si="132"/>
        <v>133.37646756585201</v>
      </c>
      <c r="N177" s="3" t="s">
        <v>4691</v>
      </c>
      <c r="O177" s="4" t="str">
        <f t="shared" si="151"/>
        <v>118.52874704078273</v>
      </c>
      <c r="P177" s="4">
        <f t="shared" si="134"/>
        <v>118.52874704078199</v>
      </c>
      <c r="Q177" s="3" t="s">
        <v>4692</v>
      </c>
      <c r="R177" s="4" t="str">
        <f t="shared" si="152"/>
        <v>95.3060700450605</v>
      </c>
      <c r="S177" s="4">
        <f t="shared" si="136"/>
        <v>95.306070045060494</v>
      </c>
      <c r="T177" s="3" t="s">
        <v>4693</v>
      </c>
      <c r="U177" s="4" t="str">
        <f t="shared" si="153"/>
        <v>126.51928187437363</v>
      </c>
      <c r="V177" s="4">
        <f t="shared" si="138"/>
        <v>126.51928187437299</v>
      </c>
      <c r="W177" s="3" t="s">
        <v>4694</v>
      </c>
      <c r="X177" s="4" t="str">
        <f t="shared" si="154"/>
        <v>146.49314242696437</v>
      </c>
      <c r="Y177" s="4">
        <f t="shared" si="140"/>
        <v>146.493142426964</v>
      </c>
      <c r="Z177" s="3" t="s">
        <v>4695</v>
      </c>
      <c r="AA177" s="4" t="str">
        <f t="shared" si="155"/>
        <v>102.41202041447995</v>
      </c>
      <c r="AB177" s="4">
        <f t="shared" si="142"/>
        <v>102.412020414479</v>
      </c>
      <c r="AC177" s="3" t="s">
        <v>4696</v>
      </c>
      <c r="AD177" s="4" t="str">
        <f t="shared" si="156"/>
        <v>142.29878388796712</v>
      </c>
      <c r="AE177" s="4">
        <f t="shared" si="144"/>
        <v>142.29878388796701</v>
      </c>
      <c r="AF177" s="4">
        <f t="shared" si="145"/>
        <v>122.68515975874884</v>
      </c>
    </row>
    <row r="178" spans="1:32" x14ac:dyDescent="0.3">
      <c r="A178">
        <f t="shared" si="146"/>
        <v>14</v>
      </c>
      <c r="B178" s="3" t="s">
        <v>4697</v>
      </c>
      <c r="C178" s="4" t="str">
        <f t="shared" si="147"/>
        <v>134.91130071783184</v>
      </c>
      <c r="D178" s="4">
        <f t="shared" si="126"/>
        <v>134.91130071783101</v>
      </c>
      <c r="E178" s="3" t="s">
        <v>4698</v>
      </c>
      <c r="F178" s="4" t="str">
        <f t="shared" si="148"/>
        <v>100.33779311011222</v>
      </c>
      <c r="G178" s="4">
        <f t="shared" si="128"/>
        <v>100.337793110112</v>
      </c>
      <c r="H178" s="3" t="s">
        <v>4699</v>
      </c>
      <c r="I178" s="4" t="str">
        <f t="shared" si="149"/>
        <v>136.4472719660605</v>
      </c>
      <c r="J178" s="4">
        <f t="shared" si="130"/>
        <v>136.44727196605999</v>
      </c>
      <c r="K178" s="3" t="s">
        <v>4700</v>
      </c>
      <c r="L178" s="4" t="str">
        <f t="shared" si="150"/>
        <v>136.0786760637145</v>
      </c>
      <c r="M178" s="4">
        <f t="shared" si="132"/>
        <v>136.078676063714</v>
      </c>
      <c r="N178" s="3" t="s">
        <v>4701</v>
      </c>
      <c r="O178" s="4" t="str">
        <f t="shared" si="151"/>
        <v>130.46558986764373</v>
      </c>
      <c r="P178" s="4">
        <f t="shared" si="134"/>
        <v>130.46558986764299</v>
      </c>
      <c r="Q178" s="3" t="s">
        <v>4702</v>
      </c>
      <c r="R178" s="4" t="str">
        <f t="shared" si="152"/>
        <v>106.38065411539338</v>
      </c>
      <c r="S178" s="4">
        <f t="shared" si="136"/>
        <v>106.380654115393</v>
      </c>
      <c r="T178" s="3" t="s">
        <v>4703</v>
      </c>
      <c r="U178" s="4" t="str">
        <f t="shared" si="153"/>
        <v>134.34197564835236</v>
      </c>
      <c r="V178" s="4">
        <f t="shared" si="138"/>
        <v>134.34197564835199</v>
      </c>
      <c r="W178" s="3" t="s">
        <v>4704</v>
      </c>
      <c r="X178" s="4" t="str">
        <f t="shared" si="154"/>
        <v>141.51229237065735</v>
      </c>
      <c r="Y178" s="4">
        <f t="shared" si="140"/>
        <v>141.51229237065701</v>
      </c>
      <c r="Z178" s="3" t="s">
        <v>4705</v>
      </c>
      <c r="AA178" s="4" t="str">
        <f t="shared" si="155"/>
        <v>104.80886016857458</v>
      </c>
      <c r="AB178" s="4">
        <f t="shared" si="142"/>
        <v>104.808860168574</v>
      </c>
      <c r="AC178" s="3" t="s">
        <v>4706</v>
      </c>
      <c r="AD178" s="4" t="str">
        <f t="shared" si="156"/>
        <v>137.91365616778938</v>
      </c>
      <c r="AE178" s="4">
        <f t="shared" si="144"/>
        <v>137.91365616778899</v>
      </c>
      <c r="AF178" s="4">
        <f t="shared" si="145"/>
        <v>126.3198070196125</v>
      </c>
    </row>
    <row r="179" spans="1:32" x14ac:dyDescent="0.3">
      <c r="A179">
        <f t="shared" si="146"/>
        <v>15</v>
      </c>
      <c r="B179" s="3" t="s">
        <v>4707</v>
      </c>
      <c r="C179" s="4" t="str">
        <f t="shared" si="147"/>
        <v>101.53698809781083</v>
      </c>
      <c r="D179" s="4">
        <f t="shared" si="126"/>
        <v>101.53698809781</v>
      </c>
      <c r="E179" s="3" t="s">
        <v>4708</v>
      </c>
      <c r="F179" s="4" t="str">
        <f t="shared" si="148"/>
        <v>126.94961884607193</v>
      </c>
      <c r="G179" s="4">
        <f t="shared" si="128"/>
        <v>126.949618846071</v>
      </c>
      <c r="H179" s="3" t="s">
        <v>4709</v>
      </c>
      <c r="I179" s="4" t="str">
        <f t="shared" si="149"/>
        <v>153.87644643844558</v>
      </c>
      <c r="J179" s="4">
        <f t="shared" si="130"/>
        <v>153.87644643844499</v>
      </c>
      <c r="K179" s="3" t="s">
        <v>4710</v>
      </c>
      <c r="L179" s="4" t="str">
        <f t="shared" si="150"/>
        <v>137.1037140652857</v>
      </c>
      <c r="M179" s="4">
        <f t="shared" si="132"/>
        <v>137.103714065285</v>
      </c>
      <c r="N179" s="3" t="s">
        <v>4711</v>
      </c>
      <c r="O179" s="4" t="str">
        <f t="shared" si="151"/>
        <v>117.97357113646211</v>
      </c>
      <c r="P179" s="4">
        <f t="shared" si="134"/>
        <v>117.973571136462</v>
      </c>
      <c r="Q179" s="3" t="s">
        <v>4712</v>
      </c>
      <c r="R179" s="4" t="str">
        <f t="shared" si="152"/>
        <v>128.55390019171674</v>
      </c>
      <c r="S179" s="4">
        <f t="shared" si="136"/>
        <v>128.553900191716</v>
      </c>
      <c r="T179" s="3" t="s">
        <v>4713</v>
      </c>
      <c r="U179" s="4" t="str">
        <f t="shared" si="153"/>
        <v>133.5220662697832</v>
      </c>
      <c r="V179" s="4">
        <f t="shared" si="138"/>
        <v>133.52206626978301</v>
      </c>
      <c r="W179" s="3" t="s">
        <v>4714</v>
      </c>
      <c r="X179" s="4" t="str">
        <f t="shared" si="154"/>
        <v>141.63453883311038</v>
      </c>
      <c r="Y179" s="4">
        <f t="shared" si="140"/>
        <v>141.63453883311001</v>
      </c>
      <c r="Z179" s="3" t="s">
        <v>4715</v>
      </c>
      <c r="AA179" s="4" t="str">
        <f t="shared" si="155"/>
        <v>100.30152632164867</v>
      </c>
      <c r="AB179" s="4">
        <f t="shared" si="142"/>
        <v>100.301526321648</v>
      </c>
      <c r="AC179" s="3" t="s">
        <v>4716</v>
      </c>
      <c r="AD179" s="4" t="str">
        <f t="shared" si="156"/>
        <v>139.69302930852993</v>
      </c>
      <c r="AE179" s="4">
        <f t="shared" si="144"/>
        <v>139.69302930852899</v>
      </c>
      <c r="AF179" s="4">
        <f t="shared" si="145"/>
        <v>128.11453995088593</v>
      </c>
    </row>
    <row r="180" spans="1:32" x14ac:dyDescent="0.3">
      <c r="A180">
        <f t="shared" si="146"/>
        <v>16</v>
      </c>
      <c r="B180" s="3" t="s">
        <v>4717</v>
      </c>
      <c r="C180" s="4" t="str">
        <f t="shared" si="147"/>
        <v>120.24071545295963</v>
      </c>
      <c r="D180" s="4">
        <f t="shared" si="126"/>
        <v>120.24071545295899</v>
      </c>
      <c r="E180" s="3" t="s">
        <v>4718</v>
      </c>
      <c r="F180" s="4" t="str">
        <f t="shared" si="148"/>
        <v>100.4731287498275</v>
      </c>
      <c r="G180" s="4">
        <f t="shared" si="128"/>
        <v>100.473128749827</v>
      </c>
      <c r="H180" s="3" t="s">
        <v>4719</v>
      </c>
      <c r="I180" s="4" t="str">
        <f t="shared" si="149"/>
        <v>141.961322178115</v>
      </c>
      <c r="J180" s="4">
        <f t="shared" si="130"/>
        <v>141.96132217811501</v>
      </c>
      <c r="K180" s="3" t="s">
        <v>4720</v>
      </c>
      <c r="L180" s="4" t="str">
        <f t="shared" si="150"/>
        <v>139.04902687753795</v>
      </c>
      <c r="M180" s="4">
        <f t="shared" si="132"/>
        <v>139.04902687753699</v>
      </c>
      <c r="N180" s="3" t="s">
        <v>4721</v>
      </c>
      <c r="O180" s="4" t="str">
        <f t="shared" si="151"/>
        <v>129.00383527393575</v>
      </c>
      <c r="P180" s="4">
        <f t="shared" si="134"/>
        <v>129.00383527393501</v>
      </c>
      <c r="Q180" s="3" t="s">
        <v>4722</v>
      </c>
      <c r="R180" s="4" t="str">
        <f t="shared" si="152"/>
        <v>120.97151160883777</v>
      </c>
      <c r="S180" s="4">
        <f t="shared" si="136"/>
        <v>120.97151160883701</v>
      </c>
      <c r="T180" s="3" t="s">
        <v>4723</v>
      </c>
      <c r="U180" s="4" t="str">
        <f t="shared" si="153"/>
        <v>126.73269145117754</v>
      </c>
      <c r="V180" s="4">
        <f t="shared" si="138"/>
        <v>126.732691451177</v>
      </c>
      <c r="W180" s="3" t="s">
        <v>4724</v>
      </c>
      <c r="X180" s="4" t="str">
        <f t="shared" si="154"/>
        <v>141.68832284478697</v>
      </c>
      <c r="Y180" s="4">
        <f t="shared" si="140"/>
        <v>141.688322844786</v>
      </c>
      <c r="Z180" s="3" t="s">
        <v>4725</v>
      </c>
      <c r="AA180" s="4" t="str">
        <f t="shared" si="155"/>
        <v>100.34425269003023</v>
      </c>
      <c r="AB180" s="4">
        <f t="shared" si="142"/>
        <v>100.34425269003</v>
      </c>
      <c r="AC180" s="3" t="s">
        <v>4726</v>
      </c>
      <c r="AD180" s="4" t="str">
        <f t="shared" si="156"/>
        <v>139.64400883259134</v>
      </c>
      <c r="AE180" s="4">
        <f t="shared" si="144"/>
        <v>139.644008832591</v>
      </c>
      <c r="AF180" s="4">
        <f t="shared" si="145"/>
        <v>126.01088159597941</v>
      </c>
    </row>
    <row r="181" spans="1:32" x14ac:dyDescent="0.3">
      <c r="A181">
        <f t="shared" si="146"/>
        <v>17</v>
      </c>
      <c r="B181" s="3" t="s">
        <v>4727</v>
      </c>
      <c r="C181" s="4" t="str">
        <f t="shared" si="147"/>
        <v>101.75873520239251</v>
      </c>
      <c r="D181" s="4">
        <f t="shared" si="126"/>
        <v>101.758735202392</v>
      </c>
      <c r="E181" s="3" t="s">
        <v>4728</v>
      </c>
      <c r="F181" s="4" t="str">
        <f t="shared" si="148"/>
        <v>139.94016583411218</v>
      </c>
      <c r="G181" s="4">
        <f t="shared" si="128"/>
        <v>139.94016583411201</v>
      </c>
      <c r="H181" s="3" t="s">
        <v>4729</v>
      </c>
      <c r="I181" s="4" t="str">
        <f t="shared" si="149"/>
        <v>151.41860554327727</v>
      </c>
      <c r="J181" s="4">
        <f t="shared" si="130"/>
        <v>151.41860554327701</v>
      </c>
      <c r="K181" s="3" t="s">
        <v>4730</v>
      </c>
      <c r="L181" s="4" t="str">
        <f t="shared" si="150"/>
        <v>137.82163582531044</v>
      </c>
      <c r="M181" s="4">
        <f t="shared" si="132"/>
        <v>137.82163582531001</v>
      </c>
      <c r="N181" s="3" t="s">
        <v>4731</v>
      </c>
      <c r="O181" s="4" t="str">
        <f t="shared" si="151"/>
        <v>130.85342223305588</v>
      </c>
      <c r="P181" s="4">
        <f t="shared" si="134"/>
        <v>130.853422233055</v>
      </c>
      <c r="Q181" s="3" t="s">
        <v>4732</v>
      </c>
      <c r="R181" s="4" t="str">
        <f t="shared" si="152"/>
        <v>112.59434076439422</v>
      </c>
      <c r="S181" s="4">
        <f t="shared" si="136"/>
        <v>112.594340764394</v>
      </c>
      <c r="T181" s="3" t="s">
        <v>4733</v>
      </c>
      <c r="U181" s="4" t="str">
        <f t="shared" si="153"/>
        <v>125.74191553099459</v>
      </c>
      <c r="V181" s="4">
        <f t="shared" si="138"/>
        <v>125.74191553099401</v>
      </c>
      <c r="W181" s="3" t="s">
        <v>4734</v>
      </c>
      <c r="X181" s="4" t="str">
        <f t="shared" si="154"/>
        <v>143.28847553544796</v>
      </c>
      <c r="Y181" s="4">
        <f t="shared" si="140"/>
        <v>143.28847553544699</v>
      </c>
      <c r="Z181" s="3" t="s">
        <v>4735</v>
      </c>
      <c r="AA181" s="4" t="str">
        <f t="shared" si="155"/>
        <v>102.18444167342042</v>
      </c>
      <c r="AB181" s="4">
        <f t="shared" si="142"/>
        <v>102.18444167342</v>
      </c>
      <c r="AC181" s="3" t="s">
        <v>4736</v>
      </c>
      <c r="AD181" s="4" t="str">
        <f t="shared" si="156"/>
        <v>152.779106107954</v>
      </c>
      <c r="AE181" s="4">
        <f t="shared" si="144"/>
        <v>152.77910610795399</v>
      </c>
      <c r="AF181" s="4">
        <f t="shared" si="145"/>
        <v>129.8380844250355</v>
      </c>
    </row>
    <row r="182" spans="1:32" x14ac:dyDescent="0.3">
      <c r="A182">
        <f t="shared" si="146"/>
        <v>18</v>
      </c>
      <c r="B182" s="3" t="s">
        <v>4737</v>
      </c>
      <c r="C182" s="4" t="str">
        <f t="shared" si="147"/>
        <v>101.75878388260922</v>
      </c>
      <c r="D182" s="4">
        <f t="shared" si="126"/>
        <v>101.75878388260899</v>
      </c>
      <c r="E182" s="3" t="s">
        <v>4738</v>
      </c>
      <c r="F182" s="4" t="str">
        <f t="shared" si="148"/>
        <v>118.32663954750673</v>
      </c>
      <c r="G182" s="4">
        <f t="shared" si="128"/>
        <v>118.32663954750601</v>
      </c>
      <c r="H182" s="3" t="s">
        <v>4739</v>
      </c>
      <c r="I182" s="4" t="str">
        <f t="shared" si="149"/>
        <v>142.39524384188442</v>
      </c>
      <c r="J182" s="4">
        <f t="shared" si="130"/>
        <v>142.395243841884</v>
      </c>
      <c r="K182" s="3" t="s">
        <v>4740</v>
      </c>
      <c r="L182" s="4" t="str">
        <f t="shared" si="150"/>
        <v>118.40714019987313</v>
      </c>
      <c r="M182" s="4">
        <f t="shared" si="132"/>
        <v>118.407140199873</v>
      </c>
      <c r="N182" s="3" t="s">
        <v>4741</v>
      </c>
      <c r="O182" s="4" t="str">
        <f t="shared" si="151"/>
        <v>130.28242848239097</v>
      </c>
      <c r="P182" s="4">
        <f t="shared" si="134"/>
        <v>130.28242848239</v>
      </c>
      <c r="Q182" s="3" t="s">
        <v>4742</v>
      </c>
      <c r="R182" s="4" t="str">
        <f t="shared" si="152"/>
        <v>119.02346879155581</v>
      </c>
      <c r="S182" s="4">
        <f t="shared" si="136"/>
        <v>119.023468791555</v>
      </c>
      <c r="T182" s="3" t="s">
        <v>4743</v>
      </c>
      <c r="U182" s="4" t="str">
        <f t="shared" si="153"/>
        <v>117.4486287266643</v>
      </c>
      <c r="V182" s="4">
        <f t="shared" si="138"/>
        <v>117.448628726664</v>
      </c>
      <c r="W182" s="3" t="s">
        <v>4744</v>
      </c>
      <c r="X182" s="4" t="str">
        <f t="shared" si="154"/>
        <v>141.06401073619284</v>
      </c>
      <c r="Y182" s="4">
        <f t="shared" si="140"/>
        <v>141.06401073619199</v>
      </c>
      <c r="Z182" s="3" t="s">
        <v>4745</v>
      </c>
      <c r="AA182" s="4" t="str">
        <f t="shared" si="155"/>
        <v>102.20515844578296</v>
      </c>
      <c r="AB182" s="4">
        <f t="shared" si="142"/>
        <v>102.205158445782</v>
      </c>
      <c r="AC182" s="3" t="s">
        <v>4746</v>
      </c>
      <c r="AD182" s="4" t="str">
        <f t="shared" si="156"/>
        <v>139.62406859228244</v>
      </c>
      <c r="AE182" s="4">
        <f t="shared" si="144"/>
        <v>139.62406859228199</v>
      </c>
      <c r="AF182" s="4">
        <f t="shared" si="145"/>
        <v>123.05355712467369</v>
      </c>
    </row>
    <row r="183" spans="1:32" x14ac:dyDescent="0.3">
      <c r="A183">
        <f t="shared" si="146"/>
        <v>19</v>
      </c>
      <c r="B183" s="3" t="s">
        <v>4747</v>
      </c>
      <c r="C183" s="4" t="str">
        <f t="shared" si="147"/>
        <v>101.53693708550425</v>
      </c>
      <c r="D183" s="4">
        <f t="shared" si="126"/>
        <v>101.53693708550399</v>
      </c>
      <c r="E183" s="3" t="s">
        <v>4748</v>
      </c>
      <c r="F183" s="4" t="str">
        <f t="shared" si="148"/>
        <v>118.67431915405199</v>
      </c>
      <c r="G183" s="4">
        <f t="shared" si="128"/>
        <v>118.67431915405101</v>
      </c>
      <c r="H183" s="3" t="s">
        <v>4749</v>
      </c>
      <c r="I183" s="4" t="str">
        <f t="shared" si="149"/>
        <v>152.41591879896788</v>
      </c>
      <c r="J183" s="4">
        <f t="shared" si="130"/>
        <v>152.415918798967</v>
      </c>
      <c r="K183" s="3" t="s">
        <v>4750</v>
      </c>
      <c r="L183" s="4" t="str">
        <f t="shared" si="150"/>
        <v>136.699889500086</v>
      </c>
      <c r="M183" s="4">
        <f t="shared" si="132"/>
        <v>136.69988950008599</v>
      </c>
      <c r="N183" s="3" t="s">
        <v>4751</v>
      </c>
      <c r="O183" s="4" t="str">
        <f t="shared" si="151"/>
        <v>124.62815164909401</v>
      </c>
      <c r="P183" s="4">
        <f t="shared" si="134"/>
        <v>124.62815164909399</v>
      </c>
      <c r="Q183" s="3" t="s">
        <v>4752</v>
      </c>
      <c r="R183" s="4" t="str">
        <f t="shared" si="152"/>
        <v>118.42062880449882</v>
      </c>
      <c r="S183" s="4">
        <f t="shared" si="136"/>
        <v>118.42062880449799</v>
      </c>
      <c r="T183" s="3" t="s">
        <v>4753</v>
      </c>
      <c r="U183" s="4" t="str">
        <f t="shared" si="153"/>
        <v>136.66324958020033</v>
      </c>
      <c r="V183" s="4">
        <f t="shared" si="138"/>
        <v>136.66324958019999</v>
      </c>
      <c r="W183" s="3" t="s">
        <v>4754</v>
      </c>
      <c r="X183" s="4" t="str">
        <f t="shared" si="154"/>
        <v>142.08794444726811</v>
      </c>
      <c r="Y183" s="4">
        <f t="shared" si="140"/>
        <v>142.087944447268</v>
      </c>
      <c r="Z183" s="3" t="s">
        <v>4755</v>
      </c>
      <c r="AA183" s="4" t="str">
        <f t="shared" si="155"/>
        <v>102.75681722189262</v>
      </c>
      <c r="AB183" s="4">
        <f t="shared" si="142"/>
        <v>102.75681722189201</v>
      </c>
      <c r="AC183" s="3" t="s">
        <v>4756</v>
      </c>
      <c r="AD183" s="4" t="str">
        <f t="shared" si="156"/>
        <v>137.9052194750033</v>
      </c>
      <c r="AE183" s="4">
        <f t="shared" si="144"/>
        <v>137.90521947500301</v>
      </c>
      <c r="AF183" s="4">
        <f t="shared" si="145"/>
        <v>127.17890757165631</v>
      </c>
    </row>
    <row r="184" spans="1:32" x14ac:dyDescent="0.3">
      <c r="A184">
        <f t="shared" si="146"/>
        <v>20</v>
      </c>
      <c r="B184" s="3" t="s">
        <v>4757</v>
      </c>
      <c r="C184" s="4" t="str">
        <f t="shared" si="147"/>
        <v>102.70490217838426</v>
      </c>
      <c r="D184" s="4">
        <f t="shared" si="126"/>
        <v>102.704902178384</v>
      </c>
      <c r="E184" s="3" t="s">
        <v>4758</v>
      </c>
      <c r="F184" s="4" t="str">
        <f t="shared" si="148"/>
        <v>114.71566563705436</v>
      </c>
      <c r="G184" s="4">
        <f t="shared" si="128"/>
        <v>114.715665637054</v>
      </c>
      <c r="H184" s="3" t="s">
        <v>4759</v>
      </c>
      <c r="I184" s="4" t="str">
        <f t="shared" si="149"/>
        <v>130.51352029778732</v>
      </c>
      <c r="J184" s="4">
        <f t="shared" si="130"/>
        <v>130.51352029778701</v>
      </c>
      <c r="K184" s="3" t="s">
        <v>4760</v>
      </c>
      <c r="L184" s="4" t="str">
        <f t="shared" si="150"/>
        <v>145.21096879556688</v>
      </c>
      <c r="M184" s="4">
        <f t="shared" si="132"/>
        <v>145.210968795566</v>
      </c>
      <c r="N184" s="3" t="s">
        <v>4761</v>
      </c>
      <c r="O184" s="4" t="str">
        <f t="shared" si="151"/>
        <v>117.74958533793072</v>
      </c>
      <c r="P184" s="4">
        <f t="shared" si="134"/>
        <v>117.74958533793</v>
      </c>
      <c r="Q184" s="3" t="s">
        <v>4762</v>
      </c>
      <c r="R184" s="4" t="str">
        <f t="shared" si="152"/>
        <v>115.66645488244198</v>
      </c>
      <c r="S184" s="4">
        <f t="shared" si="136"/>
        <v>115.666454882441</v>
      </c>
      <c r="T184" s="3" t="s">
        <v>4763</v>
      </c>
      <c r="U184" s="4" t="str">
        <f t="shared" si="153"/>
        <v>102.21169589275947</v>
      </c>
      <c r="V184" s="4">
        <f t="shared" si="138"/>
        <v>102.211695892759</v>
      </c>
      <c r="W184" s="3" t="s">
        <v>4764</v>
      </c>
      <c r="X184" s="4" t="str">
        <f t="shared" si="154"/>
        <v>141.10557459078888</v>
      </c>
      <c r="Y184" s="4">
        <f t="shared" si="140"/>
        <v>141.105574590788</v>
      </c>
      <c r="Z184" s="3" t="s">
        <v>4765</v>
      </c>
      <c r="AA184" s="4" t="str">
        <f t="shared" si="155"/>
        <v>102.61223325093887</v>
      </c>
      <c r="AB184" s="4">
        <f t="shared" si="142"/>
        <v>102.612233250938</v>
      </c>
      <c r="AC184" s="3" t="s">
        <v>4766</v>
      </c>
      <c r="AD184" s="4" t="str">
        <f t="shared" si="156"/>
        <v>141.05729960370604</v>
      </c>
      <c r="AE184" s="4">
        <f t="shared" si="144"/>
        <v>141.05729960370601</v>
      </c>
      <c r="AF184" s="4">
        <f t="shared" si="145"/>
        <v>121.35479004673532</v>
      </c>
    </row>
    <row r="185" spans="1:32" x14ac:dyDescent="0.3">
      <c r="A185">
        <f t="shared" si="146"/>
        <v>21</v>
      </c>
      <c r="B185" s="3" t="s">
        <v>4767</v>
      </c>
      <c r="C185" s="4" t="str">
        <f t="shared" si="147"/>
        <v>101.53714287528214</v>
      </c>
      <c r="D185" s="4">
        <f t="shared" si="126"/>
        <v>101.537142875282</v>
      </c>
      <c r="E185" s="3" t="s">
        <v>4768</v>
      </c>
      <c r="F185" s="4" t="str">
        <f t="shared" si="148"/>
        <v>114.34972516360847</v>
      </c>
      <c r="G185" s="4">
        <f t="shared" si="128"/>
        <v>114.349725163608</v>
      </c>
      <c r="H185" s="3" t="s">
        <v>4769</v>
      </c>
      <c r="I185" s="4" t="str">
        <f t="shared" si="149"/>
        <v>143.35064932266118</v>
      </c>
      <c r="J185" s="4">
        <f t="shared" si="130"/>
        <v>143.35064932266101</v>
      </c>
      <c r="K185" s="3" t="s">
        <v>4770</v>
      </c>
      <c r="L185" s="4" t="str">
        <f t="shared" si="150"/>
        <v>137.95461012739926</v>
      </c>
      <c r="M185" s="4">
        <f t="shared" si="132"/>
        <v>137.95461012739901</v>
      </c>
      <c r="N185" s="3" t="s">
        <v>4771</v>
      </c>
      <c r="O185" s="4" t="str">
        <f t="shared" si="151"/>
        <v>92.69929570891595</v>
      </c>
      <c r="P185" s="4">
        <f t="shared" si="134"/>
        <v>92.699295708915898</v>
      </c>
      <c r="Q185" s="3" t="s">
        <v>4772</v>
      </c>
      <c r="R185" s="4" t="str">
        <f t="shared" si="152"/>
        <v>115.11007194475403</v>
      </c>
      <c r="S185" s="4">
        <f t="shared" si="136"/>
        <v>115.110071944754</v>
      </c>
      <c r="T185" s="3" t="s">
        <v>4773</v>
      </c>
      <c r="U185" s="4" t="str">
        <f t="shared" si="153"/>
        <v>102.21208253041331</v>
      </c>
      <c r="V185" s="4">
        <f t="shared" si="138"/>
        <v>102.212082530413</v>
      </c>
      <c r="W185" s="3" t="s">
        <v>4774</v>
      </c>
      <c r="X185" s="4" t="str">
        <f t="shared" si="154"/>
        <v>141.2491907817201</v>
      </c>
      <c r="Y185" s="4">
        <f t="shared" si="140"/>
        <v>141.24919078171999</v>
      </c>
      <c r="Z185" s="3" t="s">
        <v>4775</v>
      </c>
      <c r="AA185" s="4" t="str">
        <f t="shared" si="155"/>
        <v>116.09800371383272</v>
      </c>
      <c r="AB185" s="4">
        <f t="shared" si="142"/>
        <v>116.098003713832</v>
      </c>
      <c r="AC185" s="3" t="s">
        <v>4776</v>
      </c>
      <c r="AD185" s="4" t="str">
        <f t="shared" si="156"/>
        <v>135.79730318462748</v>
      </c>
      <c r="AE185" s="4">
        <f t="shared" si="144"/>
        <v>135.797303184627</v>
      </c>
      <c r="AF185" s="4">
        <f t="shared" si="145"/>
        <v>120.0358075353212</v>
      </c>
    </row>
    <row r="186" spans="1:32" x14ac:dyDescent="0.3">
      <c r="A186">
        <f t="shared" si="146"/>
        <v>22</v>
      </c>
      <c r="B186" s="3" t="s">
        <v>4777</v>
      </c>
      <c r="C186" s="4" t="str">
        <f t="shared" si="147"/>
        <v>101.54355267293998</v>
      </c>
      <c r="D186" s="4">
        <f t="shared" si="126"/>
        <v>101.543552672939</v>
      </c>
      <c r="E186" s="3" t="s">
        <v>4778</v>
      </c>
      <c r="F186" s="4" t="str">
        <f t="shared" si="148"/>
        <v>115.13834326481708</v>
      </c>
      <c r="G186" s="4">
        <f t="shared" si="128"/>
        <v>115.138343264817</v>
      </c>
      <c r="H186" s="3" t="s">
        <v>4779</v>
      </c>
      <c r="I186" s="4" t="str">
        <f t="shared" si="149"/>
        <v>125.83719997430467</v>
      </c>
      <c r="J186" s="4">
        <f t="shared" si="130"/>
        <v>125.837199974304</v>
      </c>
      <c r="K186" s="3" t="s">
        <v>4780</v>
      </c>
      <c r="L186" s="4" t="str">
        <f t="shared" si="150"/>
        <v>141.3209658898942</v>
      </c>
      <c r="M186" s="4">
        <f t="shared" si="132"/>
        <v>141.32096588989401</v>
      </c>
      <c r="N186" s="3" t="s">
        <v>4781</v>
      </c>
      <c r="O186" s="4" t="str">
        <f t="shared" si="151"/>
        <v>126.81484068352712</v>
      </c>
      <c r="P186" s="4">
        <f t="shared" si="134"/>
        <v>126.814840683527</v>
      </c>
      <c r="Q186" s="3" t="s">
        <v>4782</v>
      </c>
      <c r="R186" s="4" t="str">
        <f t="shared" si="152"/>
        <v>114.6844791160011</v>
      </c>
      <c r="S186" s="4">
        <f t="shared" si="136"/>
        <v>114.684479116001</v>
      </c>
      <c r="T186" s="3" t="s">
        <v>4783</v>
      </c>
      <c r="U186" s="4" t="str">
        <f t="shared" si="153"/>
        <v>102.21167514555962</v>
      </c>
      <c r="V186" s="4">
        <f t="shared" si="138"/>
        <v>102.211675145559</v>
      </c>
      <c r="W186" s="3" t="s">
        <v>4784</v>
      </c>
      <c r="X186" s="4" t="str">
        <f t="shared" si="154"/>
        <v>141.8345006675643</v>
      </c>
      <c r="Y186" s="4">
        <f t="shared" si="140"/>
        <v>141.83450066756399</v>
      </c>
      <c r="Z186" s="3" t="s">
        <v>4785</v>
      </c>
      <c r="AA186" s="4" t="str">
        <f t="shared" si="155"/>
        <v>125.74745272760514</v>
      </c>
      <c r="AB186" s="4">
        <f t="shared" si="142"/>
        <v>125.74745272760499</v>
      </c>
      <c r="AC186" s="3" t="s">
        <v>4786</v>
      </c>
      <c r="AD186" s="4" t="str">
        <f t="shared" si="156"/>
        <v>153.02866390613477</v>
      </c>
      <c r="AE186" s="4">
        <f t="shared" si="144"/>
        <v>153.028663906134</v>
      </c>
      <c r="AF186" s="4">
        <f t="shared" si="145"/>
        <v>124.81616740483439</v>
      </c>
    </row>
    <row r="187" spans="1:32" x14ac:dyDescent="0.3">
      <c r="A187">
        <f t="shared" si="146"/>
        <v>23</v>
      </c>
      <c r="B187" s="3" t="s">
        <v>4787</v>
      </c>
      <c r="C187" s="4" t="str">
        <f t="shared" si="147"/>
        <v>101.55068676349062</v>
      </c>
      <c r="D187" s="4">
        <f t="shared" si="126"/>
        <v>101.55068676349001</v>
      </c>
      <c r="E187" s="3" t="s">
        <v>4788</v>
      </c>
      <c r="F187" s="4" t="str">
        <f t="shared" si="148"/>
        <v>102.73544310562328</v>
      </c>
      <c r="G187" s="4">
        <f t="shared" si="128"/>
        <v>102.73544310562301</v>
      </c>
      <c r="H187" s="3" t="s">
        <v>4789</v>
      </c>
      <c r="I187" s="4" t="str">
        <f t="shared" si="149"/>
        <v>130.30219781624015</v>
      </c>
      <c r="J187" s="4">
        <f t="shared" si="130"/>
        <v>130.30219781624001</v>
      </c>
      <c r="K187" s="3" t="s">
        <v>4790</v>
      </c>
      <c r="L187" s="4" t="str">
        <f t="shared" si="150"/>
        <v>167.7228876818884</v>
      </c>
      <c r="M187" s="4">
        <f t="shared" si="132"/>
        <v>167.72288768188801</v>
      </c>
      <c r="N187" s="3" t="s">
        <v>4791</v>
      </c>
      <c r="O187" s="4" t="str">
        <f t="shared" si="151"/>
        <v>117.90528608207599</v>
      </c>
      <c r="P187" s="4">
        <f t="shared" si="134"/>
        <v>117.90528608207499</v>
      </c>
      <c r="Q187" s="3" t="s">
        <v>4792</v>
      </c>
      <c r="R187" s="4" t="str">
        <f t="shared" si="152"/>
        <v>128.1913979265215</v>
      </c>
      <c r="S187" s="4">
        <f t="shared" si="136"/>
        <v>128.19139792652101</v>
      </c>
      <c r="T187" s="3" t="s">
        <v>4793</v>
      </c>
      <c r="U187" s="4" t="str">
        <f t="shared" si="153"/>
        <v>101.79592518766293</v>
      </c>
      <c r="V187" s="4">
        <f t="shared" si="138"/>
        <v>101.79592518766199</v>
      </c>
      <c r="W187" s="3" t="s">
        <v>4794</v>
      </c>
      <c r="X187" s="4" t="str">
        <f t="shared" si="154"/>
        <v>141.73741401005196</v>
      </c>
      <c r="Y187" s="4">
        <f t="shared" si="140"/>
        <v>141.737414010051</v>
      </c>
      <c r="Z187" s="3" t="s">
        <v>4795</v>
      </c>
      <c r="AA187" s="4" t="str">
        <f t="shared" si="155"/>
        <v>99.79042879643903</v>
      </c>
      <c r="AB187" s="4">
        <f t="shared" si="142"/>
        <v>99.790428796439002</v>
      </c>
      <c r="AC187" s="3" t="s">
        <v>4796</v>
      </c>
      <c r="AD187" s="4" t="str">
        <f t="shared" si="156"/>
        <v>139.4535701062554</v>
      </c>
      <c r="AE187" s="4">
        <f t="shared" si="144"/>
        <v>139.453570106255</v>
      </c>
      <c r="AF187" s="4">
        <f t="shared" si="145"/>
        <v>123.11852374762441</v>
      </c>
    </row>
    <row r="188" spans="1:32" x14ac:dyDescent="0.3">
      <c r="A188">
        <f t="shared" si="146"/>
        <v>24</v>
      </c>
      <c r="B188" s="3" t="s">
        <v>4797</v>
      </c>
      <c r="C188" s="4" t="str">
        <f t="shared" si="147"/>
        <v>101.75878234318448</v>
      </c>
      <c r="D188" s="4">
        <f t="shared" si="126"/>
        <v>101.758782343184</v>
      </c>
      <c r="E188" s="3" t="s">
        <v>4798</v>
      </c>
      <c r="F188" s="4" t="str">
        <f t="shared" si="148"/>
        <v>100.53375271218995</v>
      </c>
      <c r="G188" s="4">
        <f t="shared" si="128"/>
        <v>100.533752712189</v>
      </c>
      <c r="H188" s="3" t="s">
        <v>4799</v>
      </c>
      <c r="I188" s="4" t="str">
        <f t="shared" si="149"/>
        <v>142.21920894013815</v>
      </c>
      <c r="J188" s="4">
        <f t="shared" si="130"/>
        <v>142.219208940138</v>
      </c>
      <c r="K188" s="3" t="s">
        <v>4800</v>
      </c>
      <c r="L188" s="4" t="str">
        <f t="shared" si="150"/>
        <v>167.74241013051636</v>
      </c>
      <c r="M188" s="4">
        <f t="shared" si="132"/>
        <v>167.74241013051599</v>
      </c>
      <c r="N188" s="3" t="s">
        <v>4801</v>
      </c>
      <c r="O188" s="4" t="str">
        <f t="shared" si="151"/>
        <v>134.7384751695991</v>
      </c>
      <c r="P188" s="4">
        <f t="shared" si="134"/>
        <v>134.73847516959901</v>
      </c>
      <c r="Q188" s="3" t="s">
        <v>4802</v>
      </c>
      <c r="R188" s="4" t="str">
        <f t="shared" si="152"/>
        <v>152.12742570992472</v>
      </c>
      <c r="S188" s="4">
        <f t="shared" si="136"/>
        <v>152.12742570992401</v>
      </c>
      <c r="T188" s="3" t="s">
        <v>4803</v>
      </c>
      <c r="U188" s="4" t="str">
        <f t="shared" si="153"/>
        <v>102.21171508480741</v>
      </c>
      <c r="V188" s="4">
        <f t="shared" si="138"/>
        <v>102.211715084807</v>
      </c>
      <c r="W188" s="3" t="s">
        <v>4804</v>
      </c>
      <c r="X188" s="4" t="str">
        <f t="shared" si="154"/>
        <v>142.33710117558763</v>
      </c>
      <c r="Y188" s="4">
        <f t="shared" si="140"/>
        <v>142.33710117558701</v>
      </c>
      <c r="Z188" s="3" t="s">
        <v>4805</v>
      </c>
      <c r="AA188" s="4" t="str">
        <f t="shared" si="155"/>
        <v>102.07754891959605</v>
      </c>
      <c r="AB188" s="4">
        <f t="shared" si="142"/>
        <v>102.077548919596</v>
      </c>
      <c r="AC188" s="3" t="s">
        <v>4806</v>
      </c>
      <c r="AD188" s="4" t="str">
        <f t="shared" si="156"/>
        <v>140.3966948015491</v>
      </c>
      <c r="AE188" s="4">
        <f t="shared" si="144"/>
        <v>140.39669480154899</v>
      </c>
      <c r="AF188" s="4">
        <f t="shared" si="145"/>
        <v>128.6143114987089</v>
      </c>
    </row>
    <row r="189" spans="1:32" x14ac:dyDescent="0.3">
      <c r="A189">
        <f t="shared" si="146"/>
        <v>25</v>
      </c>
      <c r="B189" s="3" t="s">
        <v>4807</v>
      </c>
      <c r="C189" s="4" t="str">
        <f t="shared" si="147"/>
        <v>101.54372557945806</v>
      </c>
      <c r="D189" s="4">
        <f t="shared" si="126"/>
        <v>101.543725579458</v>
      </c>
      <c r="E189" s="3" t="s">
        <v>4808</v>
      </c>
      <c r="F189" s="4" t="str">
        <f t="shared" si="148"/>
        <v>116.01499067477924</v>
      </c>
      <c r="G189" s="4">
        <f t="shared" si="128"/>
        <v>116.014990674779</v>
      </c>
      <c r="H189" s="3" t="s">
        <v>4809</v>
      </c>
      <c r="I189" s="4" t="str">
        <f t="shared" si="149"/>
        <v>130.77816777038964</v>
      </c>
      <c r="J189" s="4">
        <f t="shared" si="130"/>
        <v>130.77816777038899</v>
      </c>
      <c r="K189" s="3" t="s">
        <v>4810</v>
      </c>
      <c r="L189" s="4" t="str">
        <f t="shared" si="150"/>
        <v>148.75544906943352</v>
      </c>
      <c r="M189" s="4">
        <f t="shared" si="132"/>
        <v>148.75544906943301</v>
      </c>
      <c r="N189" s="3" t="s">
        <v>4811</v>
      </c>
      <c r="O189" s="4" t="str">
        <f t="shared" si="151"/>
        <v>121.03649269738335</v>
      </c>
      <c r="P189" s="4">
        <f t="shared" si="134"/>
        <v>121.036492697383</v>
      </c>
      <c r="Q189" s="3" t="s">
        <v>4812</v>
      </c>
      <c r="R189" s="4" t="str">
        <f t="shared" si="152"/>
        <v>140.86597965746563</v>
      </c>
      <c r="S189" s="4">
        <f t="shared" si="136"/>
        <v>140.865979657465</v>
      </c>
      <c r="T189" s="3" t="s">
        <v>4813</v>
      </c>
      <c r="U189" s="4" t="str">
        <f t="shared" si="153"/>
        <v>102.21185585797122</v>
      </c>
      <c r="V189" s="4">
        <f t="shared" si="138"/>
        <v>102.211855857971</v>
      </c>
      <c r="W189" s="3" t="s">
        <v>4814</v>
      </c>
      <c r="X189" s="4" t="str">
        <f t="shared" si="154"/>
        <v>141.66339124907265</v>
      </c>
      <c r="Y189" s="4">
        <f t="shared" si="140"/>
        <v>141.66339124907199</v>
      </c>
      <c r="Z189" s="3" t="s">
        <v>4815</v>
      </c>
      <c r="AA189" s="4" t="str">
        <f t="shared" si="155"/>
        <v>102.25234611193495</v>
      </c>
      <c r="AB189" s="4">
        <f t="shared" si="142"/>
        <v>102.252346111934</v>
      </c>
      <c r="AC189" s="3" t="s">
        <v>4816</v>
      </c>
      <c r="AD189" s="4" t="str">
        <f t="shared" si="156"/>
        <v>140.22923142439916</v>
      </c>
      <c r="AE189" s="4">
        <f t="shared" si="144"/>
        <v>140.22923142439899</v>
      </c>
      <c r="AF189" s="4">
        <f t="shared" si="145"/>
        <v>124.53516300922828</v>
      </c>
    </row>
    <row r="190" spans="1:32" x14ac:dyDescent="0.3">
      <c r="A190">
        <f t="shared" si="146"/>
        <v>26</v>
      </c>
      <c r="B190" s="3" t="s">
        <v>4817</v>
      </c>
      <c r="C190" s="4" t="str">
        <f t="shared" si="147"/>
        <v>134.7820094419</v>
      </c>
      <c r="D190" s="4">
        <f t="shared" si="126"/>
        <v>134.78200944189999</v>
      </c>
      <c r="E190" s="3" t="s">
        <v>4818</v>
      </c>
      <c r="F190" s="4" t="str">
        <f t="shared" si="148"/>
        <v>125.16052842508833</v>
      </c>
      <c r="G190" s="4">
        <f t="shared" si="128"/>
        <v>125.160528425088</v>
      </c>
      <c r="H190" s="3" t="s">
        <v>4819</v>
      </c>
      <c r="I190" s="4" t="str">
        <f t="shared" si="149"/>
        <v>131.73608485454065</v>
      </c>
      <c r="J190" s="4">
        <f t="shared" si="130"/>
        <v>131.73608485454</v>
      </c>
      <c r="K190" s="3" t="s">
        <v>4820</v>
      </c>
      <c r="L190" s="4" t="str">
        <f t="shared" si="150"/>
        <v>140.62572461287175</v>
      </c>
      <c r="M190" s="4">
        <f t="shared" si="132"/>
        <v>140.62572461287101</v>
      </c>
      <c r="N190" s="3" t="s">
        <v>4821</v>
      </c>
      <c r="O190" s="4" t="str">
        <f t="shared" si="151"/>
        <v>130.3497217893255</v>
      </c>
      <c r="P190" s="4">
        <f t="shared" si="134"/>
        <v>130.349721789325</v>
      </c>
      <c r="Q190" s="3" t="s">
        <v>4822</v>
      </c>
      <c r="R190" s="4" t="str">
        <f t="shared" si="152"/>
        <v>128.42204820851543</v>
      </c>
      <c r="S190" s="4">
        <f t="shared" si="136"/>
        <v>128.42204820851501</v>
      </c>
      <c r="T190" s="3" t="s">
        <v>4823</v>
      </c>
      <c r="U190" s="4" t="str">
        <f t="shared" si="153"/>
        <v>102.21344634915789</v>
      </c>
      <c r="V190" s="4">
        <f t="shared" si="138"/>
        <v>102.213446349157</v>
      </c>
      <c r="W190" s="3" t="s">
        <v>4824</v>
      </c>
      <c r="X190" s="4" t="str">
        <f t="shared" si="154"/>
        <v>142.60250024778443</v>
      </c>
      <c r="Y190" s="4">
        <f t="shared" si="140"/>
        <v>142.60250024778401</v>
      </c>
      <c r="Z190" s="3" t="s">
        <v>4825</v>
      </c>
      <c r="AA190" s="4" t="str">
        <f t="shared" si="155"/>
        <v>100.36348348779885</v>
      </c>
      <c r="AB190" s="4">
        <f t="shared" si="142"/>
        <v>100.36348348779801</v>
      </c>
      <c r="AC190" s="3" t="s">
        <v>4826</v>
      </c>
      <c r="AD190" s="4" t="str">
        <f t="shared" si="156"/>
        <v>137.48376498778768</v>
      </c>
      <c r="AE190" s="4">
        <f t="shared" si="144"/>
        <v>137.483764987787</v>
      </c>
      <c r="AF190" s="4">
        <f t="shared" si="145"/>
        <v>127.37393124047651</v>
      </c>
    </row>
    <row r="191" spans="1:32" x14ac:dyDescent="0.3">
      <c r="A191">
        <f t="shared" si="146"/>
        <v>27</v>
      </c>
      <c r="B191" s="3" t="s">
        <v>4827</v>
      </c>
      <c r="C191" s="4" t="str">
        <f t="shared" si="147"/>
        <v>135.29926131339062</v>
      </c>
      <c r="D191" s="4">
        <f t="shared" si="126"/>
        <v>135.29926131338999</v>
      </c>
      <c r="E191" s="3" t="s">
        <v>4828</v>
      </c>
      <c r="F191" s="4" t="str">
        <f t="shared" si="148"/>
        <v>134.00533274486224</v>
      </c>
      <c r="G191" s="4">
        <f t="shared" si="128"/>
        <v>134.00533274486199</v>
      </c>
      <c r="H191" s="3" t="s">
        <v>4829</v>
      </c>
      <c r="I191" s="4" t="str">
        <f t="shared" si="149"/>
        <v>148.1966129197648</v>
      </c>
      <c r="J191" s="4">
        <f t="shared" si="130"/>
        <v>148.19661291976399</v>
      </c>
      <c r="K191" s="3" t="s">
        <v>4830</v>
      </c>
      <c r="L191" s="4" t="str">
        <f t="shared" si="150"/>
        <v>168.52546732503924</v>
      </c>
      <c r="M191" s="4">
        <f t="shared" si="132"/>
        <v>168.52546732503899</v>
      </c>
      <c r="N191" s="3" t="s">
        <v>4831</v>
      </c>
      <c r="O191" s="4" t="str">
        <f t="shared" si="151"/>
        <v>88.8593751620235</v>
      </c>
      <c r="P191" s="4">
        <f t="shared" si="134"/>
        <v>88.859375162023497</v>
      </c>
      <c r="Q191" s="3" t="s">
        <v>4832</v>
      </c>
      <c r="R191" s="4" t="str">
        <f t="shared" si="152"/>
        <v>129.24463998821528</v>
      </c>
      <c r="S191" s="4">
        <f t="shared" si="136"/>
        <v>129.244639988215</v>
      </c>
      <c r="T191" s="3" t="s">
        <v>4833</v>
      </c>
      <c r="U191" s="4" t="str">
        <f t="shared" si="153"/>
        <v>102.2122413483098</v>
      </c>
      <c r="V191" s="4">
        <f t="shared" si="138"/>
        <v>102.21224134830901</v>
      </c>
      <c r="W191" s="3" t="s">
        <v>4834</v>
      </c>
      <c r="X191" s="4" t="str">
        <f t="shared" si="154"/>
        <v>142.6079952510754</v>
      </c>
      <c r="Y191" s="4">
        <f t="shared" si="140"/>
        <v>142.60799525107501</v>
      </c>
      <c r="Z191" s="3" t="s">
        <v>4835</v>
      </c>
      <c r="AA191" s="4" t="str">
        <f t="shared" si="155"/>
        <v>99.756211440821</v>
      </c>
      <c r="AB191" s="4">
        <f t="shared" si="142"/>
        <v>99.756211440821005</v>
      </c>
      <c r="AC191" s="3" t="s">
        <v>4836</v>
      </c>
      <c r="AD191" s="4" t="str">
        <f t="shared" si="156"/>
        <v>135.7966973420858</v>
      </c>
      <c r="AE191" s="4">
        <f t="shared" si="144"/>
        <v>135.796697342085</v>
      </c>
      <c r="AF191" s="4">
        <f t="shared" si="145"/>
        <v>128.45038348355837</v>
      </c>
    </row>
    <row r="192" spans="1:32" x14ac:dyDescent="0.3">
      <c r="A192">
        <f t="shared" si="146"/>
        <v>28</v>
      </c>
      <c r="B192" s="3" t="s">
        <v>4837</v>
      </c>
      <c r="C192" s="4" t="str">
        <f t="shared" si="147"/>
        <v>135.71531974066937</v>
      </c>
      <c r="D192" s="4">
        <f t="shared" si="126"/>
        <v>135.715319740669</v>
      </c>
      <c r="E192" s="3" t="s">
        <v>4838</v>
      </c>
      <c r="F192" s="4" t="str">
        <f t="shared" si="148"/>
        <v>123.53517920827021</v>
      </c>
      <c r="G192" s="4">
        <f t="shared" si="128"/>
        <v>123.53517920826999</v>
      </c>
      <c r="H192" s="3" t="s">
        <v>4839</v>
      </c>
      <c r="I192" s="4" t="str">
        <f t="shared" si="149"/>
        <v>142.94674175212012</v>
      </c>
      <c r="J192" s="4">
        <f t="shared" si="130"/>
        <v>142.94674175212</v>
      </c>
      <c r="K192" s="3" t="s">
        <v>4840</v>
      </c>
      <c r="L192" s="4" t="str">
        <f t="shared" si="150"/>
        <v>168.8529171374029</v>
      </c>
      <c r="M192" s="4">
        <f t="shared" si="132"/>
        <v>168.85291713740199</v>
      </c>
      <c r="N192" s="3" t="s">
        <v>4841</v>
      </c>
      <c r="O192" s="4" t="str">
        <f t="shared" si="151"/>
        <v>88.00246700489559</v>
      </c>
      <c r="P192" s="4">
        <f t="shared" si="134"/>
        <v>88.002467004895493</v>
      </c>
      <c r="Q192" s="3" t="s">
        <v>4842</v>
      </c>
      <c r="R192" s="4" t="str">
        <f t="shared" si="152"/>
        <v>128.6751464372514</v>
      </c>
      <c r="S192" s="4">
        <f t="shared" si="136"/>
        <v>128.67514643725099</v>
      </c>
      <c r="T192" s="3" t="s">
        <v>4843</v>
      </c>
      <c r="U192" s="4" t="str">
        <f t="shared" si="153"/>
        <v>102.2116821307126</v>
      </c>
      <c r="V192" s="4">
        <f t="shared" si="138"/>
        <v>102.21168213071201</v>
      </c>
      <c r="W192" s="3" t="s">
        <v>4844</v>
      </c>
      <c r="X192" s="4" t="str">
        <f t="shared" si="154"/>
        <v>141.70587145576735</v>
      </c>
      <c r="Y192" s="4">
        <f t="shared" si="140"/>
        <v>141.70587145576701</v>
      </c>
      <c r="Z192" s="3" t="s">
        <v>4845</v>
      </c>
      <c r="AA192" s="4" t="str">
        <f t="shared" si="155"/>
        <v>100.72488063865663</v>
      </c>
      <c r="AB192" s="4">
        <f t="shared" si="142"/>
        <v>100.724880638656</v>
      </c>
      <c r="AC192" s="3" t="s">
        <v>4846</v>
      </c>
      <c r="AD192" s="4" t="str">
        <f t="shared" si="156"/>
        <v>152.86085317869015</v>
      </c>
      <c r="AE192" s="4">
        <f t="shared" si="144"/>
        <v>152.86085317869001</v>
      </c>
      <c r="AF192" s="4">
        <f t="shared" si="145"/>
        <v>128.52310586844322</v>
      </c>
    </row>
    <row r="193" spans="1:32" x14ac:dyDescent="0.3">
      <c r="A193">
        <f t="shared" si="146"/>
        <v>29</v>
      </c>
      <c r="B193" s="3" t="s">
        <v>4847</v>
      </c>
      <c r="C193" s="4" t="str">
        <f t="shared" si="147"/>
        <v>135.16032481282656</v>
      </c>
      <c r="D193" s="4">
        <f t="shared" si="126"/>
        <v>135.16032481282599</v>
      </c>
      <c r="E193" s="3" t="s">
        <v>4848</v>
      </c>
      <c r="F193" s="4" t="str">
        <f t="shared" si="148"/>
        <v>125.85418129437863</v>
      </c>
      <c r="G193" s="4">
        <f t="shared" si="128"/>
        <v>125.85418129437799</v>
      </c>
      <c r="H193" s="3" t="s">
        <v>4849</v>
      </c>
      <c r="I193" s="4" t="str">
        <f t="shared" si="149"/>
        <v>130.60453991509468</v>
      </c>
      <c r="J193" s="4">
        <f t="shared" si="130"/>
        <v>130.60453991509399</v>
      </c>
      <c r="K193" s="3" t="s">
        <v>4850</v>
      </c>
      <c r="L193" s="4" t="str">
        <f t="shared" si="150"/>
        <v>168.60066356500457</v>
      </c>
      <c r="M193" s="4">
        <f t="shared" si="132"/>
        <v>168.600663565004</v>
      </c>
      <c r="N193" s="3" t="s">
        <v>4851</v>
      </c>
      <c r="O193" s="4" t="str">
        <f t="shared" si="151"/>
        <v>147.79149560611387</v>
      </c>
      <c r="P193" s="4">
        <f t="shared" si="134"/>
        <v>147.79149560611299</v>
      </c>
      <c r="Q193" s="3" t="s">
        <v>4852</v>
      </c>
      <c r="R193" s="4" t="str">
        <f t="shared" si="152"/>
        <v>115.75302526217048</v>
      </c>
      <c r="S193" s="4">
        <f t="shared" si="136"/>
        <v>115.75302526217</v>
      </c>
      <c r="T193" s="3" t="s">
        <v>4853</v>
      </c>
      <c r="U193" s="4" t="str">
        <f t="shared" si="153"/>
        <v>120.79702496405181</v>
      </c>
      <c r="V193" s="4">
        <f t="shared" si="138"/>
        <v>120.797024964051</v>
      </c>
      <c r="W193" s="3" t="s">
        <v>4854</v>
      </c>
      <c r="X193" s="4" t="str">
        <f t="shared" si="154"/>
        <v>141.3388502723796</v>
      </c>
      <c r="Y193" s="4">
        <f t="shared" si="140"/>
        <v>141.33885027237901</v>
      </c>
      <c r="Z193" s="3" t="s">
        <v>4855</v>
      </c>
      <c r="AA193" s="4" t="str">
        <f t="shared" si="155"/>
        <v>102.76656024337491</v>
      </c>
      <c r="AB193" s="4">
        <f t="shared" si="142"/>
        <v>102.766560243374</v>
      </c>
      <c r="AC193" s="3" t="s">
        <v>4856</v>
      </c>
      <c r="AD193" s="4" t="str">
        <f t="shared" si="156"/>
        <v>140.003155659646</v>
      </c>
      <c r="AE193" s="4">
        <f t="shared" si="144"/>
        <v>140.00315565964601</v>
      </c>
      <c r="AF193" s="4">
        <f t="shared" si="145"/>
        <v>132.86698215950349</v>
      </c>
    </row>
    <row r="194" spans="1:32" x14ac:dyDescent="0.3">
      <c r="A194">
        <f t="shared" si="146"/>
        <v>30</v>
      </c>
      <c r="B194" s="3" t="s">
        <v>4857</v>
      </c>
      <c r="C194" s="4" t="str">
        <f t="shared" si="147"/>
        <v>135.32776950717252</v>
      </c>
      <c r="D194" s="4">
        <f t="shared" si="126"/>
        <v>135.32776950717201</v>
      </c>
      <c r="E194" s="3" t="s">
        <v>4858</v>
      </c>
      <c r="F194" s="4" t="str">
        <f t="shared" si="148"/>
        <v>116.04183591852872</v>
      </c>
      <c r="G194" s="4">
        <f t="shared" si="128"/>
        <v>116.04183591852799</v>
      </c>
      <c r="H194" s="3" t="s">
        <v>4859</v>
      </c>
      <c r="I194" s="4" t="str">
        <f t="shared" si="149"/>
        <v>142.97663545281324</v>
      </c>
      <c r="J194" s="4">
        <f t="shared" si="130"/>
        <v>142.97663545281301</v>
      </c>
      <c r="K194" s="3" t="s">
        <v>4860</v>
      </c>
      <c r="L194" s="4" t="str">
        <f t="shared" si="150"/>
        <v>168.83320877096853</v>
      </c>
      <c r="M194" s="4">
        <f t="shared" si="132"/>
        <v>168.83320877096801</v>
      </c>
      <c r="N194" s="3" t="s">
        <v>4861</v>
      </c>
      <c r="O194" s="4" t="str">
        <f t="shared" si="151"/>
        <v>117.38203241470131</v>
      </c>
      <c r="P194" s="4">
        <f t="shared" si="134"/>
        <v>117.382032414701</v>
      </c>
      <c r="Q194" s="3" t="s">
        <v>4862</v>
      </c>
      <c r="R194" s="4" t="str">
        <f t="shared" si="152"/>
        <v>118.72497080167824</v>
      </c>
      <c r="S194" s="4">
        <f t="shared" si="136"/>
        <v>118.724970801678</v>
      </c>
      <c r="T194" s="3" t="s">
        <v>4863</v>
      </c>
      <c r="U194" s="4" t="str">
        <f t="shared" si="153"/>
        <v>124.436112331814</v>
      </c>
      <c r="V194" s="4">
        <f t="shared" si="138"/>
        <v>124.436112331814</v>
      </c>
      <c r="W194" s="3" t="s">
        <v>4864</v>
      </c>
      <c r="X194" s="4" t="str">
        <f t="shared" si="154"/>
        <v>141.85969872078326</v>
      </c>
      <c r="Y194" s="4">
        <f t="shared" si="140"/>
        <v>141.859698720783</v>
      </c>
      <c r="Z194" s="3" t="s">
        <v>4865</v>
      </c>
      <c r="AA194" s="4" t="str">
        <f t="shared" si="155"/>
        <v>102.91755322305872</v>
      </c>
      <c r="AB194" s="4">
        <f t="shared" si="142"/>
        <v>102.91755322305799</v>
      </c>
      <c r="AC194" s="3" t="s">
        <v>4866</v>
      </c>
      <c r="AD194" s="4" t="str">
        <f t="shared" si="156"/>
        <v>140.75804792064304</v>
      </c>
      <c r="AE194" s="4">
        <f t="shared" si="144"/>
        <v>140.75804792064301</v>
      </c>
      <c r="AF194" s="4">
        <f t="shared" si="145"/>
        <v>130.92578650621581</v>
      </c>
    </row>
    <row r="195" spans="1:32" x14ac:dyDescent="0.3">
      <c r="A195">
        <f t="shared" si="146"/>
        <v>31</v>
      </c>
      <c r="B195" s="3" t="s">
        <v>4867</v>
      </c>
      <c r="C195" s="4" t="str">
        <f t="shared" si="147"/>
        <v>102.6371315478509</v>
      </c>
      <c r="D195" s="4">
        <f t="shared" si="126"/>
        <v>102.63713154785</v>
      </c>
      <c r="E195" s="3" t="s">
        <v>4868</v>
      </c>
      <c r="F195" s="4" t="str">
        <f t="shared" si="148"/>
        <v>130.02853965447832</v>
      </c>
      <c r="G195" s="4">
        <f t="shared" si="128"/>
        <v>130.02853965447801</v>
      </c>
      <c r="H195" s="3" t="s">
        <v>4869</v>
      </c>
      <c r="I195" s="4" t="str">
        <f t="shared" si="149"/>
        <v>142.817948365254</v>
      </c>
      <c r="J195" s="4">
        <f t="shared" si="130"/>
        <v>142.81794836525401</v>
      </c>
      <c r="K195" s="3" t="s">
        <v>4870</v>
      </c>
      <c r="L195" s="4" t="str">
        <f t="shared" si="150"/>
        <v>169.35765470283</v>
      </c>
      <c r="M195" s="4">
        <f t="shared" si="132"/>
        <v>169.35765470282999</v>
      </c>
      <c r="N195" s="3" t="s">
        <v>4871</v>
      </c>
      <c r="O195" s="4" t="str">
        <f t="shared" si="151"/>
        <v>128.23112214851767</v>
      </c>
      <c r="P195" s="4">
        <f t="shared" si="134"/>
        <v>128.23112214851699</v>
      </c>
      <c r="Q195" s="3" t="s">
        <v>4872</v>
      </c>
      <c r="R195" s="4" t="str">
        <f t="shared" si="152"/>
        <v>128.12838043623944</v>
      </c>
      <c r="S195" s="4">
        <f t="shared" si="136"/>
        <v>128.12838043623901</v>
      </c>
      <c r="T195" s="3" t="s">
        <v>4873</v>
      </c>
      <c r="U195" s="4" t="str">
        <f t="shared" si="153"/>
        <v>102.2116958365939</v>
      </c>
      <c r="V195" s="4">
        <f t="shared" si="138"/>
        <v>102.21169583659299</v>
      </c>
      <c r="W195" s="3" t="s">
        <v>4874</v>
      </c>
      <c r="X195" s="4" t="str">
        <f t="shared" si="154"/>
        <v>126.2949199960549</v>
      </c>
      <c r="Y195" s="4">
        <f t="shared" si="140"/>
        <v>126.29491999605401</v>
      </c>
      <c r="Z195" s="3" t="s">
        <v>4875</v>
      </c>
      <c r="AA195" s="4" t="str">
        <f t="shared" si="155"/>
        <v>102.52794075725414</v>
      </c>
      <c r="AB195" s="4">
        <f t="shared" si="142"/>
        <v>102.527940757254</v>
      </c>
      <c r="AC195" s="3" t="s">
        <v>4876</v>
      </c>
      <c r="AD195" s="4" t="str">
        <f t="shared" si="156"/>
        <v>136.98018751762922</v>
      </c>
      <c r="AE195" s="4">
        <f t="shared" si="144"/>
        <v>136.98018751762899</v>
      </c>
      <c r="AF195" s="4">
        <f t="shared" si="145"/>
        <v>126.92155209626981</v>
      </c>
    </row>
    <row r="196" spans="1:32" x14ac:dyDescent="0.3">
      <c r="A196">
        <f t="shared" si="146"/>
        <v>32</v>
      </c>
      <c r="B196" s="3" t="s">
        <v>4877</v>
      </c>
      <c r="C196" s="4" t="str">
        <f t="shared" si="147"/>
        <v>137.78936023091742</v>
      </c>
      <c r="D196" s="4">
        <f t="shared" si="126"/>
        <v>137.789360230917</v>
      </c>
      <c r="E196" s="3" t="s">
        <v>4878</v>
      </c>
      <c r="F196" s="4" t="str">
        <f t="shared" si="148"/>
        <v>114.48395484052006</v>
      </c>
      <c r="G196" s="4">
        <f t="shared" si="128"/>
        <v>114.48395484052</v>
      </c>
      <c r="H196" s="3" t="s">
        <v>4879</v>
      </c>
      <c r="I196" s="4" t="str">
        <f t="shared" si="149"/>
        <v>150.6750444085995</v>
      </c>
      <c r="J196" s="4">
        <f t="shared" si="130"/>
        <v>150.67504440859901</v>
      </c>
      <c r="K196" s="3" t="s">
        <v>4880</v>
      </c>
      <c r="L196" s="4" t="str">
        <f t="shared" si="150"/>
        <v>161.36798906008883</v>
      </c>
      <c r="M196" s="4">
        <f t="shared" si="132"/>
        <v>161.36798906008801</v>
      </c>
      <c r="N196" s="3" t="s">
        <v>4881</v>
      </c>
      <c r="O196" s="4" t="str">
        <f t="shared" si="151"/>
        <v>124.91061471809408</v>
      </c>
      <c r="P196" s="4">
        <f t="shared" si="134"/>
        <v>124.910614718094</v>
      </c>
      <c r="Q196" s="3" t="s">
        <v>4882</v>
      </c>
      <c r="R196" s="4" t="str">
        <f t="shared" si="152"/>
        <v>130.41139262901277</v>
      </c>
      <c r="S196" s="4">
        <f t="shared" si="136"/>
        <v>130.411392629012</v>
      </c>
      <c r="T196" s="3" t="s">
        <v>4883</v>
      </c>
      <c r="U196" s="4" t="str">
        <f t="shared" si="153"/>
        <v>124.44419068964535</v>
      </c>
      <c r="V196" s="4">
        <f t="shared" si="138"/>
        <v>124.444190689645</v>
      </c>
      <c r="W196" s="3" t="s">
        <v>4884</v>
      </c>
      <c r="X196" s="4" t="str">
        <f t="shared" si="154"/>
        <v>143.56911293570724</v>
      </c>
      <c r="Y196" s="4">
        <f t="shared" si="140"/>
        <v>143.56911293570701</v>
      </c>
      <c r="Z196" s="3" t="s">
        <v>4885</v>
      </c>
      <c r="AA196" s="4" t="str">
        <f t="shared" si="155"/>
        <v>117.02368880783756</v>
      </c>
      <c r="AB196" s="4">
        <f t="shared" si="142"/>
        <v>117.023688807837</v>
      </c>
      <c r="AC196" s="3" t="s">
        <v>4886</v>
      </c>
      <c r="AD196" s="4" t="str">
        <f t="shared" si="156"/>
        <v>140.4343279426466</v>
      </c>
      <c r="AE196" s="4">
        <f t="shared" si="144"/>
        <v>140.43432794264601</v>
      </c>
      <c r="AF196" s="4">
        <f t="shared" si="145"/>
        <v>134.51096762630647</v>
      </c>
    </row>
    <row r="197" spans="1:32" x14ac:dyDescent="0.3">
      <c r="A197">
        <f t="shared" si="146"/>
        <v>33</v>
      </c>
      <c r="B197" s="3" t="s">
        <v>4887</v>
      </c>
      <c r="C197" s="4" t="str">
        <f t="shared" si="147"/>
        <v>135.7057677413846</v>
      </c>
      <c r="D197" s="4">
        <f t="shared" ref="D197:D228" si="157">C197+0</f>
        <v>135.70576774138399</v>
      </c>
      <c r="E197" s="3" t="s">
        <v>4888</v>
      </c>
      <c r="F197" s="4" t="str">
        <f t="shared" si="148"/>
        <v>115.1772541490691</v>
      </c>
      <c r="G197" s="4">
        <f t="shared" ref="G197:G228" si="158">F197+0</f>
        <v>115.177254149069</v>
      </c>
      <c r="H197" s="3" t="s">
        <v>4889</v>
      </c>
      <c r="I197" s="4" t="str">
        <f t="shared" si="149"/>
        <v>128.06307454891714</v>
      </c>
      <c r="J197" s="4">
        <f t="shared" ref="J197:J228" si="159">I197+0</f>
        <v>128.063074548917</v>
      </c>
      <c r="K197" s="3" t="s">
        <v>4890</v>
      </c>
      <c r="L197" s="4" t="str">
        <f t="shared" si="150"/>
        <v>168.62624922945474</v>
      </c>
      <c r="M197" s="4">
        <f t="shared" ref="M197:M228" si="160">L197+0</f>
        <v>168.626249229454</v>
      </c>
      <c r="N197" s="3" t="s">
        <v>4891</v>
      </c>
      <c r="O197" s="4" t="str">
        <f t="shared" si="151"/>
        <v>88.37354380806909</v>
      </c>
      <c r="P197" s="4">
        <f t="shared" ref="P197:P228" si="161">O197+0</f>
        <v>88.373543808069002</v>
      </c>
      <c r="Q197" s="3" t="s">
        <v>4892</v>
      </c>
      <c r="R197" s="4" t="str">
        <f t="shared" si="152"/>
        <v>133.06781887114383</v>
      </c>
      <c r="S197" s="4">
        <f t="shared" ref="S197:S228" si="162">R197+0</f>
        <v>133.067818871143</v>
      </c>
      <c r="T197" s="3" t="s">
        <v>4893</v>
      </c>
      <c r="U197" s="4" t="str">
        <f t="shared" si="153"/>
        <v>132.77754629064063</v>
      </c>
      <c r="V197" s="4">
        <f t="shared" ref="V197:V228" si="163">U197+0</f>
        <v>132.77754629064</v>
      </c>
      <c r="W197" s="3" t="s">
        <v>4894</v>
      </c>
      <c r="X197" s="4" t="str">
        <f t="shared" si="154"/>
        <v>142.07728638754716</v>
      </c>
      <c r="Y197" s="4">
        <f t="shared" ref="Y197:Y228" si="164">X197+0</f>
        <v>142.07728638754699</v>
      </c>
      <c r="Z197" s="3" t="s">
        <v>4895</v>
      </c>
      <c r="AA197" s="4" t="str">
        <f t="shared" si="155"/>
        <v>115.9952554395275</v>
      </c>
      <c r="AB197" s="4">
        <f t="shared" ref="AB197:AB228" si="165">AA197+0</f>
        <v>115.995255439527</v>
      </c>
      <c r="AC197" s="3" t="s">
        <v>4896</v>
      </c>
      <c r="AD197" s="4" t="str">
        <f t="shared" si="156"/>
        <v>140.65844300186913</v>
      </c>
      <c r="AE197" s="4">
        <f t="shared" ref="AE197:AE228" si="166">AD197+0</f>
        <v>140.65844300186899</v>
      </c>
      <c r="AF197" s="4">
        <f t="shared" ref="AF197:AF228" si="167">(D197+G197+J197+M197+P197+S197+V197+Y197+AB197+AE197)/10</f>
        <v>130.0522239467619</v>
      </c>
    </row>
    <row r="198" spans="1:32" x14ac:dyDescent="0.3">
      <c r="A198">
        <f t="shared" ref="A198:A229" si="168">A197+1</f>
        <v>34</v>
      </c>
      <c r="B198" s="3" t="s">
        <v>4897</v>
      </c>
      <c r="C198" s="4" t="str">
        <f t="shared" si="147"/>
        <v>136.1931073106986</v>
      </c>
      <c r="D198" s="4">
        <f t="shared" si="157"/>
        <v>136.193107310698</v>
      </c>
      <c r="E198" s="3" t="s">
        <v>4898</v>
      </c>
      <c r="F198" s="4" t="str">
        <f t="shared" si="148"/>
        <v>115.33441481543703</v>
      </c>
      <c r="G198" s="4">
        <f t="shared" si="158"/>
        <v>115.334414815437</v>
      </c>
      <c r="H198" s="3" t="s">
        <v>4899</v>
      </c>
      <c r="I198" s="4" t="str">
        <f t="shared" si="149"/>
        <v>142.1133027012836</v>
      </c>
      <c r="J198" s="4">
        <f t="shared" si="159"/>
        <v>142.113302701283</v>
      </c>
      <c r="K198" s="3" t="s">
        <v>4900</v>
      </c>
      <c r="L198" s="4" t="str">
        <f t="shared" si="150"/>
        <v>164.52868811589903</v>
      </c>
      <c r="M198" s="4">
        <f t="shared" si="160"/>
        <v>164.528688115899</v>
      </c>
      <c r="N198" s="3" t="s">
        <v>4901</v>
      </c>
      <c r="O198" s="4" t="str">
        <f t="shared" si="151"/>
        <v>134.81004812912414</v>
      </c>
      <c r="P198" s="4">
        <f t="shared" si="161"/>
        <v>134.810048129124</v>
      </c>
      <c r="Q198" s="3" t="s">
        <v>4902</v>
      </c>
      <c r="R198" s="4" t="str">
        <f t="shared" si="152"/>
        <v>152.07483963887904</v>
      </c>
      <c r="S198" s="4">
        <f t="shared" si="162"/>
        <v>152.07483963887901</v>
      </c>
      <c r="T198" s="3" t="s">
        <v>4903</v>
      </c>
      <c r="U198" s="4" t="str">
        <f t="shared" si="153"/>
        <v>120.10468186842758</v>
      </c>
      <c r="V198" s="4">
        <f t="shared" si="163"/>
        <v>120.10468186842699</v>
      </c>
      <c r="W198" s="3" t="s">
        <v>4904</v>
      </c>
      <c r="X198" s="4" t="str">
        <f t="shared" si="154"/>
        <v>141.93521971926705</v>
      </c>
      <c r="Y198" s="4">
        <f t="shared" si="164"/>
        <v>141.935219719267</v>
      </c>
      <c r="Z198" s="3" t="s">
        <v>4905</v>
      </c>
      <c r="AA198" s="4" t="str">
        <f t="shared" si="155"/>
        <v>115.98291375854146</v>
      </c>
      <c r="AB198" s="4">
        <f t="shared" si="165"/>
        <v>115.982913758541</v>
      </c>
      <c r="AC198" s="3" t="s">
        <v>4906</v>
      </c>
      <c r="AD198" s="4" t="str">
        <f t="shared" si="156"/>
        <v>138.77909181112256</v>
      </c>
      <c r="AE198" s="4">
        <f t="shared" si="166"/>
        <v>138.77909181112199</v>
      </c>
      <c r="AF198" s="4">
        <f t="shared" si="167"/>
        <v>136.18563078686768</v>
      </c>
    </row>
    <row r="199" spans="1:32" x14ac:dyDescent="0.3">
      <c r="A199">
        <f t="shared" si="168"/>
        <v>35</v>
      </c>
      <c r="B199" s="3" t="s">
        <v>4907</v>
      </c>
      <c r="C199" s="4" t="str">
        <f t="shared" si="147"/>
        <v>135.9572413553867</v>
      </c>
      <c r="D199" s="4">
        <f t="shared" si="157"/>
        <v>135.957241355386</v>
      </c>
      <c r="E199" s="3" t="s">
        <v>4908</v>
      </c>
      <c r="F199" s="4" t="str">
        <f t="shared" si="148"/>
        <v>126.73253232092644</v>
      </c>
      <c r="G199" s="4">
        <f t="shared" si="158"/>
        <v>126.732532320926</v>
      </c>
      <c r="H199" s="3" t="s">
        <v>4909</v>
      </c>
      <c r="I199" s="4" t="str">
        <f t="shared" si="149"/>
        <v>142.6732789762562</v>
      </c>
      <c r="J199" s="4">
        <f t="shared" si="159"/>
        <v>142.673278976256</v>
      </c>
      <c r="K199" s="3" t="s">
        <v>4910</v>
      </c>
      <c r="L199" s="4" t="str">
        <f t="shared" si="150"/>
        <v>169.1403417890736</v>
      </c>
      <c r="M199" s="4">
        <f t="shared" si="160"/>
        <v>169.14034178907301</v>
      </c>
      <c r="N199" s="3" t="s">
        <v>4911</v>
      </c>
      <c r="O199" s="4" t="str">
        <f t="shared" si="151"/>
        <v>135.56079335543447</v>
      </c>
      <c r="P199" s="4">
        <f t="shared" si="161"/>
        <v>135.56079335543399</v>
      </c>
      <c r="Q199" s="3" t="s">
        <v>4912</v>
      </c>
      <c r="R199" s="4" t="str">
        <f t="shared" si="152"/>
        <v>132.90206992419522</v>
      </c>
      <c r="S199" s="4">
        <f t="shared" si="162"/>
        <v>132.90206992419499</v>
      </c>
      <c r="T199" s="3" t="s">
        <v>4913</v>
      </c>
      <c r="U199" s="4" t="str">
        <f t="shared" si="153"/>
        <v>124.01730602653875</v>
      </c>
      <c r="V199" s="4">
        <f t="shared" si="163"/>
        <v>124.01730602653799</v>
      </c>
      <c r="W199" s="3" t="s">
        <v>4914</v>
      </c>
      <c r="X199" s="4" t="str">
        <f t="shared" si="154"/>
        <v>146.2557612669882</v>
      </c>
      <c r="Y199" s="4">
        <f t="shared" si="164"/>
        <v>146.255761266988</v>
      </c>
      <c r="Z199" s="3" t="s">
        <v>4915</v>
      </c>
      <c r="AA199" s="4" t="str">
        <f t="shared" si="155"/>
        <v>109.50065497325238</v>
      </c>
      <c r="AB199" s="4">
        <f t="shared" si="165"/>
        <v>109.500654973252</v>
      </c>
      <c r="AC199" s="3" t="s">
        <v>4916</v>
      </c>
      <c r="AD199" s="4" t="str">
        <f t="shared" si="156"/>
        <v>139.17296826404632</v>
      </c>
      <c r="AE199" s="4">
        <f t="shared" si="166"/>
        <v>139.17296826404601</v>
      </c>
      <c r="AF199" s="4">
        <f t="shared" si="167"/>
        <v>136.19129482520938</v>
      </c>
    </row>
    <row r="200" spans="1:32" x14ac:dyDescent="0.3">
      <c r="A200">
        <f t="shared" si="168"/>
        <v>36</v>
      </c>
      <c r="B200" s="3" t="s">
        <v>4917</v>
      </c>
      <c r="C200" s="4" t="str">
        <f t="shared" si="147"/>
        <v>138.0466760969388</v>
      </c>
      <c r="D200" s="4">
        <f t="shared" si="157"/>
        <v>138.046676096938</v>
      </c>
      <c r="E200" s="3" t="s">
        <v>4918</v>
      </c>
      <c r="F200" s="4" t="str">
        <f t="shared" si="148"/>
        <v>115.49224469845983</v>
      </c>
      <c r="G200" s="4">
        <f t="shared" si="158"/>
        <v>115.492244698459</v>
      </c>
      <c r="H200" s="3" t="s">
        <v>4919</v>
      </c>
      <c r="I200" s="4" t="str">
        <f t="shared" si="149"/>
        <v>143.05295592994273</v>
      </c>
      <c r="J200" s="4">
        <f t="shared" si="159"/>
        <v>143.05295592994199</v>
      </c>
      <c r="K200" s="3" t="s">
        <v>4920</v>
      </c>
      <c r="L200" s="4" t="str">
        <f t="shared" si="150"/>
        <v>168.50707686181084</v>
      </c>
      <c r="M200" s="4">
        <f t="shared" si="160"/>
        <v>168.50707686180999</v>
      </c>
      <c r="N200" s="3" t="s">
        <v>4921</v>
      </c>
      <c r="O200" s="4" t="str">
        <f t="shared" si="151"/>
        <v>117.38267828310866</v>
      </c>
      <c r="P200" s="4">
        <f t="shared" si="161"/>
        <v>117.38267828310801</v>
      </c>
      <c r="Q200" s="3" t="s">
        <v>4922</v>
      </c>
      <c r="R200" s="4" t="str">
        <f t="shared" si="152"/>
        <v>130.79509284633008</v>
      </c>
      <c r="S200" s="4">
        <f t="shared" si="162"/>
        <v>130.79509284632999</v>
      </c>
      <c r="T200" s="3" t="s">
        <v>4923</v>
      </c>
      <c r="U200" s="4" t="str">
        <f t="shared" si="153"/>
        <v>120.49171530421019</v>
      </c>
      <c r="V200" s="4">
        <f t="shared" si="163"/>
        <v>120.49171530421</v>
      </c>
      <c r="W200" s="3" t="s">
        <v>4924</v>
      </c>
      <c r="X200" s="4" t="str">
        <f t="shared" si="154"/>
        <v>146.35384872999495</v>
      </c>
      <c r="Y200" s="4">
        <f t="shared" si="164"/>
        <v>146.35384872999401</v>
      </c>
      <c r="Z200" s="3" t="s">
        <v>4925</v>
      </c>
      <c r="AA200" s="4" t="str">
        <f t="shared" si="155"/>
        <v>117.5133059258787</v>
      </c>
      <c r="AB200" s="4">
        <f t="shared" si="165"/>
        <v>117.513305925878</v>
      </c>
      <c r="AC200" s="3" t="s">
        <v>4926</v>
      </c>
      <c r="AD200" s="4" t="str">
        <f t="shared" si="156"/>
        <v>152.7462747846358</v>
      </c>
      <c r="AE200" s="4">
        <f t="shared" si="166"/>
        <v>152.74627478463501</v>
      </c>
      <c r="AF200" s="4">
        <f t="shared" si="167"/>
        <v>135.03818694613042</v>
      </c>
    </row>
    <row r="201" spans="1:32" x14ac:dyDescent="0.3">
      <c r="A201">
        <f t="shared" si="168"/>
        <v>37</v>
      </c>
      <c r="B201" s="3" t="s">
        <v>4927</v>
      </c>
      <c r="C201" s="4" t="str">
        <f t="shared" si="147"/>
        <v>135.5943925527189</v>
      </c>
      <c r="D201" s="4">
        <f t="shared" si="157"/>
        <v>135.59439255271801</v>
      </c>
      <c r="E201" s="3" t="s">
        <v>4928</v>
      </c>
      <c r="F201" s="4" t="str">
        <f t="shared" si="148"/>
        <v>119.90359617155116</v>
      </c>
      <c r="G201" s="4">
        <f t="shared" si="158"/>
        <v>119.903596171551</v>
      </c>
      <c r="H201" s="3" t="s">
        <v>4929</v>
      </c>
      <c r="I201" s="4" t="str">
        <f t="shared" si="149"/>
        <v>142.08341608205654</v>
      </c>
      <c r="J201" s="4">
        <f t="shared" si="159"/>
        <v>142.083416082056</v>
      </c>
      <c r="K201" s="3" t="s">
        <v>4930</v>
      </c>
      <c r="L201" s="4" t="str">
        <f t="shared" si="150"/>
        <v>169.14376340127257</v>
      </c>
      <c r="M201" s="4">
        <f t="shared" si="160"/>
        <v>169.143763401272</v>
      </c>
      <c r="N201" s="3" t="s">
        <v>4931</v>
      </c>
      <c r="O201" s="4" t="str">
        <f t="shared" si="151"/>
        <v>122.56592866393318</v>
      </c>
      <c r="P201" s="4">
        <f t="shared" si="161"/>
        <v>122.56592866393299</v>
      </c>
      <c r="Q201" s="3" t="s">
        <v>4932</v>
      </c>
      <c r="R201" s="4" t="str">
        <f t="shared" si="152"/>
        <v>129.18982323703122</v>
      </c>
      <c r="S201" s="4">
        <f t="shared" si="162"/>
        <v>129.18982323703099</v>
      </c>
      <c r="T201" s="3" t="s">
        <v>4933</v>
      </c>
      <c r="U201" s="4" t="str">
        <f t="shared" si="153"/>
        <v>120.11192224355435</v>
      </c>
      <c r="V201" s="4">
        <f t="shared" si="163"/>
        <v>120.11192224355401</v>
      </c>
      <c r="W201" s="3" t="s">
        <v>4934</v>
      </c>
      <c r="X201" s="4" t="str">
        <f t="shared" si="154"/>
        <v>146.24247440008904</v>
      </c>
      <c r="Y201" s="4">
        <f t="shared" si="164"/>
        <v>146.24247440008901</v>
      </c>
      <c r="Z201" s="3" t="s">
        <v>4935</v>
      </c>
      <c r="AA201" s="4" t="str">
        <f t="shared" si="155"/>
        <v>98.90497246590135</v>
      </c>
      <c r="AB201" s="4">
        <f t="shared" si="165"/>
        <v>98.904972465901295</v>
      </c>
      <c r="AC201" s="3" t="s">
        <v>4936</v>
      </c>
      <c r="AD201" s="4" t="str">
        <f t="shared" si="156"/>
        <v>139.88665739718877</v>
      </c>
      <c r="AE201" s="4">
        <f t="shared" si="166"/>
        <v>139.886657397188</v>
      </c>
      <c r="AF201" s="4">
        <f t="shared" si="167"/>
        <v>132.36269466152933</v>
      </c>
    </row>
    <row r="202" spans="1:32" x14ac:dyDescent="0.3">
      <c r="A202">
        <f t="shared" si="168"/>
        <v>38</v>
      </c>
      <c r="B202" s="3" t="s">
        <v>4937</v>
      </c>
      <c r="C202" s="4" t="str">
        <f t="shared" si="147"/>
        <v>138.1902626838343</v>
      </c>
      <c r="D202" s="4">
        <f t="shared" si="157"/>
        <v>138.19026268383399</v>
      </c>
      <c r="E202" s="3" t="s">
        <v>4938</v>
      </c>
      <c r="F202" s="4" t="str">
        <f t="shared" si="148"/>
        <v>119.648926074113</v>
      </c>
      <c r="G202" s="4">
        <f t="shared" si="158"/>
        <v>119.64892607411301</v>
      </c>
      <c r="H202" s="3" t="s">
        <v>4939</v>
      </c>
      <c r="I202" s="4" t="str">
        <f t="shared" si="149"/>
        <v>142.07094669713072</v>
      </c>
      <c r="J202" s="4">
        <f t="shared" si="159"/>
        <v>142.07094669713001</v>
      </c>
      <c r="K202" s="3" t="s">
        <v>4940</v>
      </c>
      <c r="L202" s="4" t="str">
        <f t="shared" si="150"/>
        <v>169.23395532781586</v>
      </c>
      <c r="M202" s="4">
        <f t="shared" si="160"/>
        <v>169.23395532781501</v>
      </c>
      <c r="N202" s="3" t="s">
        <v>4941</v>
      </c>
      <c r="O202" s="4" t="str">
        <f t="shared" si="151"/>
        <v>119.45360421250162</v>
      </c>
      <c r="P202" s="4">
        <f t="shared" si="161"/>
        <v>119.45360421250101</v>
      </c>
      <c r="Q202" s="3" t="s">
        <v>4942</v>
      </c>
      <c r="R202" s="4" t="str">
        <f t="shared" si="152"/>
        <v>118.08175345574215</v>
      </c>
      <c r="S202" s="4">
        <f t="shared" si="162"/>
        <v>118.081753455742</v>
      </c>
      <c r="T202" s="3" t="s">
        <v>4943</v>
      </c>
      <c r="U202" s="4" t="str">
        <f t="shared" si="153"/>
        <v>120.080044401598</v>
      </c>
      <c r="V202" s="4">
        <f t="shared" si="163"/>
        <v>120.080044401598</v>
      </c>
      <c r="W202" s="3" t="s">
        <v>4944</v>
      </c>
      <c r="X202" s="4" t="str">
        <f t="shared" si="154"/>
        <v>142.16274447140785</v>
      </c>
      <c r="Y202" s="4">
        <f t="shared" si="164"/>
        <v>142.162744471407</v>
      </c>
      <c r="Z202" s="3" t="s">
        <v>4945</v>
      </c>
      <c r="AA202" s="4" t="str">
        <f t="shared" si="155"/>
        <v>99.18779537401493</v>
      </c>
      <c r="AB202" s="4">
        <f t="shared" si="165"/>
        <v>99.187795374014897</v>
      </c>
      <c r="AC202" s="3" t="s">
        <v>4946</v>
      </c>
      <c r="AD202" s="4" t="str">
        <f t="shared" si="156"/>
        <v>153.41155242963382</v>
      </c>
      <c r="AE202" s="4">
        <f t="shared" si="166"/>
        <v>153.41155242963299</v>
      </c>
      <c r="AF202" s="4">
        <f t="shared" si="167"/>
        <v>132.15215851277881</v>
      </c>
    </row>
    <row r="203" spans="1:32" x14ac:dyDescent="0.3">
      <c r="A203">
        <f t="shared" si="168"/>
        <v>39</v>
      </c>
      <c r="B203" s="3" t="s">
        <v>4947</v>
      </c>
      <c r="C203" s="4" t="str">
        <f t="shared" si="147"/>
        <v>136.77983064439076</v>
      </c>
      <c r="D203" s="4">
        <f t="shared" si="157"/>
        <v>136.77983064438999</v>
      </c>
      <c r="E203" s="3" t="s">
        <v>4948</v>
      </c>
      <c r="F203" s="4" t="str">
        <f t="shared" si="148"/>
        <v>96.2825230338469</v>
      </c>
      <c r="G203" s="4">
        <f t="shared" si="158"/>
        <v>96.2825230338469</v>
      </c>
      <c r="H203" s="3" t="s">
        <v>4949</v>
      </c>
      <c r="I203" s="4" t="str">
        <f t="shared" si="149"/>
        <v>142.1490714455277</v>
      </c>
      <c r="J203" s="4">
        <f t="shared" si="159"/>
        <v>142.149071445527</v>
      </c>
      <c r="K203" s="3" t="s">
        <v>4950</v>
      </c>
      <c r="L203" s="4" t="str">
        <f t="shared" si="150"/>
        <v>169.09053258612371</v>
      </c>
      <c r="M203" s="4">
        <f t="shared" si="160"/>
        <v>169.090532586123</v>
      </c>
      <c r="N203" s="3" t="s">
        <v>4951</v>
      </c>
      <c r="O203" s="4" t="str">
        <f t="shared" si="151"/>
        <v>135.54951563963</v>
      </c>
      <c r="P203" s="4">
        <f t="shared" si="161"/>
        <v>135.54951563962999</v>
      </c>
      <c r="Q203" s="3" t="s">
        <v>4952</v>
      </c>
      <c r="R203" s="4" t="str">
        <f t="shared" si="152"/>
        <v>128.70435027051315</v>
      </c>
      <c r="S203" s="4">
        <f t="shared" si="162"/>
        <v>128.704350270513</v>
      </c>
      <c r="T203" s="3" t="s">
        <v>4953</v>
      </c>
      <c r="U203" s="4" t="str">
        <f t="shared" si="153"/>
        <v>102.21188149262026</v>
      </c>
      <c r="V203" s="4">
        <f t="shared" si="163"/>
        <v>102.21188149261999</v>
      </c>
      <c r="W203" s="3" t="s">
        <v>4954</v>
      </c>
      <c r="X203" s="4" t="str">
        <f t="shared" si="154"/>
        <v>146.63590990387164</v>
      </c>
      <c r="Y203" s="4">
        <f t="shared" si="164"/>
        <v>146.63590990387101</v>
      </c>
      <c r="Z203" s="3" t="s">
        <v>4955</v>
      </c>
      <c r="AA203" s="4" t="str">
        <f t="shared" si="155"/>
        <v>99.8645454472048</v>
      </c>
      <c r="AB203" s="4">
        <f t="shared" si="165"/>
        <v>99.864545447204804</v>
      </c>
      <c r="AC203" s="3" t="s">
        <v>4956</v>
      </c>
      <c r="AD203" s="4" t="str">
        <f t="shared" si="156"/>
        <v>140.45468727055712</v>
      </c>
      <c r="AE203" s="4">
        <f t="shared" si="166"/>
        <v>140.454687270557</v>
      </c>
      <c r="AF203" s="4">
        <f t="shared" si="167"/>
        <v>129.77228477342828</v>
      </c>
    </row>
    <row r="204" spans="1:32" x14ac:dyDescent="0.3">
      <c r="A204">
        <f t="shared" si="168"/>
        <v>40</v>
      </c>
      <c r="B204" s="3" t="s">
        <v>4957</v>
      </c>
      <c r="C204" s="4" t="str">
        <f t="shared" si="147"/>
        <v>138.80753118296414</v>
      </c>
      <c r="D204" s="4">
        <f t="shared" si="157"/>
        <v>138.807531182964</v>
      </c>
      <c r="E204" s="3" t="s">
        <v>4958</v>
      </c>
      <c r="F204" s="4" t="str">
        <f t="shared" si="148"/>
        <v>117.79441640035142</v>
      </c>
      <c r="G204" s="4">
        <f t="shared" si="158"/>
        <v>117.794416400351</v>
      </c>
      <c r="H204" s="3" t="s">
        <v>4959</v>
      </c>
      <c r="I204" s="4" t="str">
        <f t="shared" si="149"/>
        <v>151.45313185176715</v>
      </c>
      <c r="J204" s="4">
        <f t="shared" si="159"/>
        <v>151.45313185176701</v>
      </c>
      <c r="K204" s="3" t="s">
        <v>4960</v>
      </c>
      <c r="L204" s="4" t="str">
        <f t="shared" si="150"/>
        <v>165.84344256636024</v>
      </c>
      <c r="M204" s="4">
        <f t="shared" si="160"/>
        <v>165.84344256636001</v>
      </c>
      <c r="N204" s="3" t="s">
        <v>4961</v>
      </c>
      <c r="O204" s="4" t="str">
        <f t="shared" si="151"/>
        <v>118.86757247840511</v>
      </c>
      <c r="P204" s="4">
        <f t="shared" si="161"/>
        <v>118.86757247840499</v>
      </c>
      <c r="Q204" s="3" t="s">
        <v>4962</v>
      </c>
      <c r="R204" s="4" t="str">
        <f t="shared" si="152"/>
        <v>130.5894999413287</v>
      </c>
      <c r="S204" s="4">
        <f t="shared" si="162"/>
        <v>130.589499941328</v>
      </c>
      <c r="T204" s="3" t="s">
        <v>4963</v>
      </c>
      <c r="U204" s="4" t="str">
        <f t="shared" si="153"/>
        <v>120.10468147641011</v>
      </c>
      <c r="V204" s="4">
        <f t="shared" si="163"/>
        <v>120.10468147640999</v>
      </c>
      <c r="W204" s="3" t="s">
        <v>4964</v>
      </c>
      <c r="X204" s="4" t="str">
        <f t="shared" si="154"/>
        <v>142.17272788016706</v>
      </c>
      <c r="Y204" s="4">
        <f t="shared" si="164"/>
        <v>142.172727880167</v>
      </c>
      <c r="Z204" s="3" t="s">
        <v>4965</v>
      </c>
      <c r="AA204" s="4" t="str">
        <f t="shared" si="155"/>
        <v>102.34799969084447</v>
      </c>
      <c r="AB204" s="4">
        <f t="shared" si="165"/>
        <v>102.34799969084401</v>
      </c>
      <c r="AC204" s="3" t="s">
        <v>4966</v>
      </c>
      <c r="AD204" s="4" t="str">
        <f t="shared" si="156"/>
        <v>140.84091791896716</v>
      </c>
      <c r="AE204" s="4">
        <f t="shared" si="166"/>
        <v>140.84091791896699</v>
      </c>
      <c r="AF204" s="4">
        <f t="shared" si="167"/>
        <v>132.8821921387563</v>
      </c>
    </row>
    <row r="205" spans="1:32" x14ac:dyDescent="0.3">
      <c r="A205">
        <f t="shared" si="168"/>
        <v>41</v>
      </c>
      <c r="B205" s="3" t="s">
        <v>4967</v>
      </c>
      <c r="C205" s="4" t="str">
        <f t="shared" si="147"/>
        <v>137.1860921929187</v>
      </c>
      <c r="D205" s="4">
        <f t="shared" si="157"/>
        <v>137.18609219291801</v>
      </c>
      <c r="E205" s="3" t="s">
        <v>4968</v>
      </c>
      <c r="F205" s="4" t="str">
        <f t="shared" si="148"/>
        <v>114.59584356188815</v>
      </c>
      <c r="G205" s="4">
        <f t="shared" si="158"/>
        <v>114.595843561888</v>
      </c>
      <c r="H205" s="3" t="s">
        <v>4969</v>
      </c>
      <c r="I205" s="4" t="str">
        <f t="shared" si="149"/>
        <v>152.91448259739474</v>
      </c>
      <c r="J205" s="4">
        <f t="shared" si="159"/>
        <v>152.914482597394</v>
      </c>
      <c r="K205" s="3" t="s">
        <v>4970</v>
      </c>
      <c r="L205" s="4" t="str">
        <f t="shared" si="150"/>
        <v>164.55995789582403</v>
      </c>
      <c r="M205" s="4">
        <f t="shared" si="160"/>
        <v>164.559957895824</v>
      </c>
      <c r="N205" s="3" t="s">
        <v>4971</v>
      </c>
      <c r="O205" s="4" t="str">
        <f t="shared" si="151"/>
        <v>92.20151803876885</v>
      </c>
      <c r="P205" s="4">
        <f t="shared" si="161"/>
        <v>92.201518038768796</v>
      </c>
      <c r="Q205" s="3" t="s">
        <v>4972</v>
      </c>
      <c r="R205" s="4" t="str">
        <f t="shared" si="152"/>
        <v>128.833031097746</v>
      </c>
      <c r="S205" s="4">
        <f t="shared" si="162"/>
        <v>128.83303109774599</v>
      </c>
      <c r="T205" s="3" t="s">
        <v>4973</v>
      </c>
      <c r="U205" s="4" t="str">
        <f t="shared" si="153"/>
        <v>119.0581336845949</v>
      </c>
      <c r="V205" s="4">
        <f t="shared" si="163"/>
        <v>119.058133684594</v>
      </c>
      <c r="W205" s="3" t="s">
        <v>4974</v>
      </c>
      <c r="X205" s="4" t="str">
        <f t="shared" si="154"/>
        <v>146.05512550869847</v>
      </c>
      <c r="Y205" s="4">
        <f t="shared" si="164"/>
        <v>146.05512550869801</v>
      </c>
      <c r="Z205" s="3" t="s">
        <v>4975</v>
      </c>
      <c r="AA205" s="4" t="str">
        <f t="shared" si="155"/>
        <v>99.6075759679723</v>
      </c>
      <c r="AB205" s="4">
        <f t="shared" si="165"/>
        <v>99.607575967972295</v>
      </c>
      <c r="AC205" s="3" t="s">
        <v>4976</v>
      </c>
      <c r="AD205" s="4" t="str">
        <f t="shared" si="156"/>
        <v>141.3225505477418</v>
      </c>
      <c r="AE205" s="4">
        <f t="shared" si="166"/>
        <v>141.322550547741</v>
      </c>
      <c r="AF205" s="4">
        <f t="shared" si="167"/>
        <v>129.6334311093544</v>
      </c>
    </row>
    <row r="206" spans="1:32" x14ac:dyDescent="0.3">
      <c r="A206">
        <f t="shared" si="168"/>
        <v>42</v>
      </c>
      <c r="B206" s="3" t="s">
        <v>4977</v>
      </c>
      <c r="C206" s="4" t="str">
        <f t="shared" si="147"/>
        <v>136.7489217536045</v>
      </c>
      <c r="D206" s="4">
        <f t="shared" si="157"/>
        <v>136.74892175360401</v>
      </c>
      <c r="E206" s="3" t="s">
        <v>4978</v>
      </c>
      <c r="F206" s="4" t="str">
        <f t="shared" si="148"/>
        <v>114.63916142649529</v>
      </c>
      <c r="G206" s="4">
        <f t="shared" si="158"/>
        <v>114.63916142649499</v>
      </c>
      <c r="H206" s="3" t="s">
        <v>4979</v>
      </c>
      <c r="I206" s="4" t="str">
        <f t="shared" si="149"/>
        <v>141.5371090814954</v>
      </c>
      <c r="J206" s="4">
        <f t="shared" si="159"/>
        <v>141.537109081495</v>
      </c>
      <c r="K206" s="3" t="s">
        <v>4980</v>
      </c>
      <c r="L206" s="4" t="str">
        <f t="shared" si="150"/>
        <v>164.35988528643904</v>
      </c>
      <c r="M206" s="4">
        <f t="shared" si="160"/>
        <v>164.35988528643901</v>
      </c>
      <c r="N206" s="3" t="s">
        <v>4981</v>
      </c>
      <c r="O206" s="4" t="str">
        <f t="shared" si="151"/>
        <v>119.45216394718395</v>
      </c>
      <c r="P206" s="4">
        <f t="shared" si="161"/>
        <v>119.452163947183</v>
      </c>
      <c r="Q206" s="3" t="s">
        <v>4982</v>
      </c>
      <c r="R206" s="4" t="str">
        <f t="shared" si="152"/>
        <v>129.93200848080372</v>
      </c>
      <c r="S206" s="4">
        <f t="shared" si="162"/>
        <v>129.93200848080301</v>
      </c>
      <c r="T206" s="3" t="s">
        <v>4983</v>
      </c>
      <c r="U206" s="4" t="str">
        <f t="shared" si="153"/>
        <v>132.4334901502228</v>
      </c>
      <c r="V206" s="4">
        <f t="shared" si="163"/>
        <v>132.43349015022201</v>
      </c>
      <c r="W206" s="3" t="s">
        <v>4984</v>
      </c>
      <c r="X206" s="4" t="str">
        <f t="shared" si="154"/>
        <v>141.37794709398918</v>
      </c>
      <c r="Y206" s="4">
        <f t="shared" si="164"/>
        <v>141.37794709398901</v>
      </c>
      <c r="Z206" s="3" t="s">
        <v>4985</v>
      </c>
      <c r="AA206" s="4" t="str">
        <f t="shared" si="155"/>
        <v>102.40223761303535</v>
      </c>
      <c r="AB206" s="4">
        <f t="shared" si="165"/>
        <v>102.402237613035</v>
      </c>
      <c r="AC206" s="3" t="s">
        <v>4986</v>
      </c>
      <c r="AD206" s="4" t="str">
        <f t="shared" si="156"/>
        <v>154.92856749091897</v>
      </c>
      <c r="AE206" s="4">
        <f t="shared" si="166"/>
        <v>154.928567490918</v>
      </c>
      <c r="AF206" s="4">
        <f t="shared" si="167"/>
        <v>133.78114923241827</v>
      </c>
    </row>
    <row r="207" spans="1:32" x14ac:dyDescent="0.3">
      <c r="A207">
        <f t="shared" si="168"/>
        <v>43</v>
      </c>
      <c r="B207" s="3" t="s">
        <v>4987</v>
      </c>
      <c r="C207" s="4" t="str">
        <f t="shared" ref="C207:C238" si="169">RIGHT(B207,LEN(B207)-4)</f>
        <v>136.27237627384102</v>
      </c>
      <c r="D207" s="4">
        <f t="shared" si="157"/>
        <v>136.27237627384099</v>
      </c>
      <c r="E207" s="3" t="s">
        <v>4988</v>
      </c>
      <c r="F207" s="4" t="str">
        <f t="shared" ref="F207:F238" si="170">RIGHT(E207,LEN(E207)-4)</f>
        <v>118.47941442535512</v>
      </c>
      <c r="G207" s="4">
        <f t="shared" si="158"/>
        <v>118.479414425355</v>
      </c>
      <c r="H207" s="3" t="s">
        <v>4989</v>
      </c>
      <c r="I207" s="4" t="str">
        <f t="shared" ref="I207:I238" si="171">RIGHT(H207,LEN(H207)-4)</f>
        <v>154.74903772903673</v>
      </c>
      <c r="J207" s="4">
        <f t="shared" si="159"/>
        <v>154.74903772903599</v>
      </c>
      <c r="K207" s="3" t="s">
        <v>4990</v>
      </c>
      <c r="L207" s="4" t="str">
        <f t="shared" ref="L207:L238" si="172">RIGHT(K207,LEN(K207)-4)</f>
        <v>169.6508773367498</v>
      </c>
      <c r="M207" s="4">
        <f t="shared" si="160"/>
        <v>169.65087733674901</v>
      </c>
      <c r="N207" s="3" t="s">
        <v>4991</v>
      </c>
      <c r="O207" s="4" t="str">
        <f t="shared" ref="O207:O238" si="173">RIGHT(N207,LEN(N207)-4)</f>
        <v>136.65906446940903</v>
      </c>
      <c r="P207" s="4">
        <f t="shared" si="161"/>
        <v>136.659064469409</v>
      </c>
      <c r="Q207" s="3" t="s">
        <v>4992</v>
      </c>
      <c r="R207" s="4" t="str">
        <f t="shared" ref="R207:R238" si="174">RIGHT(Q207,LEN(Q207)-4)</f>
        <v>119.41034504622142</v>
      </c>
      <c r="S207" s="4">
        <f t="shared" si="162"/>
        <v>119.410345046221</v>
      </c>
      <c r="T207" s="3" t="s">
        <v>4993</v>
      </c>
      <c r="U207" s="4" t="str">
        <f t="shared" ref="U207:U238" si="175">RIGHT(T207,LEN(T207)-4)</f>
        <v>102.21203916249846</v>
      </c>
      <c r="V207" s="4">
        <f t="shared" si="163"/>
        <v>102.212039162498</v>
      </c>
      <c r="W207" s="3" t="s">
        <v>4994</v>
      </c>
      <c r="X207" s="4" t="str">
        <f t="shared" ref="X207:X238" si="176">RIGHT(W207,LEN(W207)-4)</f>
        <v>146.87675465052044</v>
      </c>
      <c r="Y207" s="4">
        <f t="shared" si="164"/>
        <v>146.87675465052001</v>
      </c>
      <c r="Z207" s="3" t="s">
        <v>4995</v>
      </c>
      <c r="AA207" s="4" t="str">
        <f t="shared" ref="AA207:AA238" si="177">RIGHT(Z207,LEN(Z207)-4)</f>
        <v>102.80659856529996</v>
      </c>
      <c r="AB207" s="4">
        <f t="shared" si="165"/>
        <v>102.806598565299</v>
      </c>
      <c r="AC207" s="3" t="s">
        <v>4996</v>
      </c>
      <c r="AD207" s="4" t="str">
        <f t="shared" ref="AD207:AD238" si="178">RIGHT(AC207,LEN(AC207)-4)</f>
        <v>159.8284655415515</v>
      </c>
      <c r="AE207" s="4">
        <f t="shared" si="166"/>
        <v>159.828465541551</v>
      </c>
      <c r="AF207" s="4">
        <f t="shared" si="167"/>
        <v>134.6944973200479</v>
      </c>
    </row>
    <row r="208" spans="1:32" x14ac:dyDescent="0.3">
      <c r="A208">
        <f t="shared" si="168"/>
        <v>44</v>
      </c>
      <c r="B208" s="3" t="s">
        <v>4997</v>
      </c>
      <c r="C208" s="4" t="str">
        <f t="shared" si="169"/>
        <v>138.96025681948862</v>
      </c>
      <c r="D208" s="4">
        <f t="shared" si="157"/>
        <v>138.960256819488</v>
      </c>
      <c r="E208" s="3" t="s">
        <v>4998</v>
      </c>
      <c r="F208" s="4" t="str">
        <f t="shared" si="170"/>
        <v>119.10563245967376</v>
      </c>
      <c r="G208" s="4">
        <f t="shared" si="158"/>
        <v>119.105632459673</v>
      </c>
      <c r="H208" s="3" t="s">
        <v>4999</v>
      </c>
      <c r="I208" s="4" t="str">
        <f t="shared" si="171"/>
        <v>149.544135322788</v>
      </c>
      <c r="J208" s="4">
        <f t="shared" si="159"/>
        <v>149.54413532278801</v>
      </c>
      <c r="K208" s="3" t="s">
        <v>5000</v>
      </c>
      <c r="L208" s="4" t="str">
        <f t="shared" si="172"/>
        <v>169.0124012363469</v>
      </c>
      <c r="M208" s="4">
        <f t="shared" si="160"/>
        <v>169.01240123634599</v>
      </c>
      <c r="N208" s="3" t="s">
        <v>5001</v>
      </c>
      <c r="O208" s="4" t="str">
        <f t="shared" si="173"/>
        <v>89.38404156583854</v>
      </c>
      <c r="P208" s="4">
        <f t="shared" si="161"/>
        <v>89.384041565838501</v>
      </c>
      <c r="Q208" s="3" t="s">
        <v>5002</v>
      </c>
      <c r="R208" s="4" t="str">
        <f t="shared" si="174"/>
        <v>113.06451759161251</v>
      </c>
      <c r="S208" s="4">
        <f t="shared" si="162"/>
        <v>113.064517591612</v>
      </c>
      <c r="T208" s="3" t="s">
        <v>5003</v>
      </c>
      <c r="U208" s="4" t="str">
        <f t="shared" si="175"/>
        <v>130.7969966640218</v>
      </c>
      <c r="V208" s="4">
        <f t="shared" si="163"/>
        <v>130.79699666402101</v>
      </c>
      <c r="W208" s="3" t="s">
        <v>5004</v>
      </c>
      <c r="X208" s="4" t="str">
        <f t="shared" si="176"/>
        <v>141.9762708817118</v>
      </c>
      <c r="Y208" s="4">
        <f t="shared" si="164"/>
        <v>141.976270881711</v>
      </c>
      <c r="Z208" s="3" t="s">
        <v>5005</v>
      </c>
      <c r="AA208" s="4" t="str">
        <f t="shared" si="177"/>
        <v>115.73157756287709</v>
      </c>
      <c r="AB208" s="4">
        <f t="shared" si="165"/>
        <v>115.73157756287701</v>
      </c>
      <c r="AC208" s="3" t="s">
        <v>5006</v>
      </c>
      <c r="AD208" s="4" t="str">
        <f t="shared" si="178"/>
        <v>139.54206451595707</v>
      </c>
      <c r="AE208" s="4">
        <f t="shared" si="166"/>
        <v>139.54206451595701</v>
      </c>
      <c r="AF208" s="4">
        <f t="shared" si="167"/>
        <v>130.71178946203116</v>
      </c>
    </row>
    <row r="209" spans="1:32" x14ac:dyDescent="0.3">
      <c r="A209">
        <f t="shared" si="168"/>
        <v>45</v>
      </c>
      <c r="B209" s="3" t="s">
        <v>5007</v>
      </c>
      <c r="C209" s="4" t="str">
        <f t="shared" si="169"/>
        <v>136.67090359994063</v>
      </c>
      <c r="D209" s="4">
        <f t="shared" si="157"/>
        <v>136.67090359994</v>
      </c>
      <c r="E209" s="3" t="s">
        <v>5008</v>
      </c>
      <c r="F209" s="4" t="str">
        <f t="shared" si="170"/>
        <v>127.52118199373605</v>
      </c>
      <c r="G209" s="4">
        <f t="shared" si="158"/>
        <v>127.52118199373599</v>
      </c>
      <c r="H209" s="3" t="s">
        <v>5009</v>
      </c>
      <c r="I209" s="4" t="str">
        <f t="shared" si="171"/>
        <v>151.03993602198008</v>
      </c>
      <c r="J209" s="4">
        <f t="shared" si="159"/>
        <v>151.03993602198</v>
      </c>
      <c r="K209" s="3" t="s">
        <v>5010</v>
      </c>
      <c r="L209" s="4" t="str">
        <f t="shared" si="172"/>
        <v>168.49983112144818</v>
      </c>
      <c r="M209" s="4">
        <f t="shared" si="160"/>
        <v>168.49983112144801</v>
      </c>
      <c r="N209" s="3" t="s">
        <v>5011</v>
      </c>
      <c r="O209" s="4" t="str">
        <f t="shared" si="173"/>
        <v>89.38404096079493</v>
      </c>
      <c r="P209" s="4">
        <f t="shared" si="161"/>
        <v>89.384040960794906</v>
      </c>
      <c r="Q209" s="3" t="s">
        <v>5012</v>
      </c>
      <c r="R209" s="4" t="str">
        <f t="shared" si="174"/>
        <v>128.86441413440826</v>
      </c>
      <c r="S209" s="4">
        <f t="shared" si="162"/>
        <v>128.86441413440801</v>
      </c>
      <c r="T209" s="3" t="s">
        <v>5013</v>
      </c>
      <c r="U209" s="4" t="str">
        <f t="shared" si="175"/>
        <v>102.21061598439329</v>
      </c>
      <c r="V209" s="4">
        <f t="shared" si="163"/>
        <v>102.210615984393</v>
      </c>
      <c r="W209" s="3" t="s">
        <v>5014</v>
      </c>
      <c r="X209" s="4" t="str">
        <f t="shared" si="176"/>
        <v>117.88304436248859</v>
      </c>
      <c r="Y209" s="4">
        <f t="shared" si="164"/>
        <v>117.88304436248799</v>
      </c>
      <c r="Z209" s="3" t="s">
        <v>5015</v>
      </c>
      <c r="AA209" s="4" t="str">
        <f t="shared" si="177"/>
        <v>99.91496258517937</v>
      </c>
      <c r="AB209" s="4">
        <f t="shared" si="165"/>
        <v>99.914962585179296</v>
      </c>
      <c r="AC209" s="3" t="s">
        <v>5016</v>
      </c>
      <c r="AD209" s="4" t="str">
        <f t="shared" si="178"/>
        <v>140.61775001808886</v>
      </c>
      <c r="AE209" s="4">
        <f t="shared" si="166"/>
        <v>140.617750018088</v>
      </c>
      <c r="AF209" s="4">
        <f t="shared" si="167"/>
        <v>126.2606680782455</v>
      </c>
    </row>
    <row r="210" spans="1:32" x14ac:dyDescent="0.3">
      <c r="A210">
        <f t="shared" si="168"/>
        <v>46</v>
      </c>
      <c r="B210" s="3" t="s">
        <v>5017</v>
      </c>
      <c r="C210" s="4" t="str">
        <f t="shared" si="169"/>
        <v>137.04932988842958</v>
      </c>
      <c r="D210" s="4">
        <f t="shared" si="157"/>
        <v>137.04932988842901</v>
      </c>
      <c r="E210" s="3" t="s">
        <v>5018</v>
      </c>
      <c r="F210" s="4" t="str">
        <f t="shared" si="170"/>
        <v>118.90755136058897</v>
      </c>
      <c r="G210" s="4">
        <f t="shared" si="158"/>
        <v>118.907551360588</v>
      </c>
      <c r="H210" s="3" t="s">
        <v>5019</v>
      </c>
      <c r="I210" s="4" t="str">
        <f t="shared" si="171"/>
        <v>148.69411625380576</v>
      </c>
      <c r="J210" s="4">
        <f t="shared" si="159"/>
        <v>148.69411625380499</v>
      </c>
      <c r="K210" s="3" t="s">
        <v>5020</v>
      </c>
      <c r="L210" s="4" t="str">
        <f t="shared" si="172"/>
        <v>166.68075553194475</v>
      </c>
      <c r="M210" s="4">
        <f t="shared" si="160"/>
        <v>166.68075553194399</v>
      </c>
      <c r="N210" s="3" t="s">
        <v>5021</v>
      </c>
      <c r="O210" s="4" t="str">
        <f t="shared" si="173"/>
        <v>121.73157523745523</v>
      </c>
      <c r="P210" s="4">
        <f t="shared" si="161"/>
        <v>121.731575237455</v>
      </c>
      <c r="Q210" s="3" t="s">
        <v>5022</v>
      </c>
      <c r="R210" s="4" t="str">
        <f t="shared" si="174"/>
        <v>129.64870699755443</v>
      </c>
      <c r="S210" s="4">
        <f t="shared" si="162"/>
        <v>129.648706997554</v>
      </c>
      <c r="T210" s="3" t="s">
        <v>5023</v>
      </c>
      <c r="U210" s="4" t="str">
        <f t="shared" si="175"/>
        <v>102.21168854680978</v>
      </c>
      <c r="V210" s="4">
        <f t="shared" si="163"/>
        <v>102.211688546809</v>
      </c>
      <c r="W210" s="3" t="s">
        <v>5024</v>
      </c>
      <c r="X210" s="4" t="str">
        <f t="shared" si="176"/>
        <v>141.7490248852295</v>
      </c>
      <c r="Y210" s="4">
        <f t="shared" si="164"/>
        <v>141.74902488522901</v>
      </c>
      <c r="Z210" s="3" t="s">
        <v>5025</v>
      </c>
      <c r="AA210" s="4" t="str">
        <f t="shared" si="177"/>
        <v>115.57375993156472</v>
      </c>
      <c r="AB210" s="4">
        <f t="shared" si="165"/>
        <v>115.573759931564</v>
      </c>
      <c r="AC210" s="3" t="s">
        <v>5026</v>
      </c>
      <c r="AD210" s="4" t="str">
        <f t="shared" si="178"/>
        <v>143.30261667723948</v>
      </c>
      <c r="AE210" s="4">
        <f t="shared" si="166"/>
        <v>143.302616677239</v>
      </c>
      <c r="AF210" s="4">
        <f t="shared" si="167"/>
        <v>132.55491253106158</v>
      </c>
    </row>
    <row r="211" spans="1:32" x14ac:dyDescent="0.3">
      <c r="A211">
        <f t="shared" si="168"/>
        <v>47</v>
      </c>
      <c r="B211" s="3" t="s">
        <v>5027</v>
      </c>
      <c r="C211" s="4" t="str">
        <f t="shared" si="169"/>
        <v>135.36790358511183</v>
      </c>
      <c r="D211" s="4">
        <f t="shared" si="157"/>
        <v>135.36790358511101</v>
      </c>
      <c r="E211" s="3" t="s">
        <v>5028</v>
      </c>
      <c r="F211" s="4" t="str">
        <f t="shared" si="170"/>
        <v>118.83821117696453</v>
      </c>
      <c r="G211" s="4">
        <f t="shared" si="158"/>
        <v>118.83821117696399</v>
      </c>
      <c r="H211" s="3" t="s">
        <v>5029</v>
      </c>
      <c r="I211" s="4" t="str">
        <f t="shared" si="171"/>
        <v>134.85192008156002</v>
      </c>
      <c r="J211" s="4">
        <f t="shared" si="159"/>
        <v>134.85192008156</v>
      </c>
      <c r="K211" s="3" t="s">
        <v>5030</v>
      </c>
      <c r="L211" s="4" t="str">
        <f t="shared" si="172"/>
        <v>164.6876027073081</v>
      </c>
      <c r="M211" s="4">
        <f t="shared" si="160"/>
        <v>164.687602707308</v>
      </c>
      <c r="N211" s="3" t="s">
        <v>5031</v>
      </c>
      <c r="O211" s="4" t="str">
        <f t="shared" si="173"/>
        <v>89.38424920374979</v>
      </c>
      <c r="P211" s="4">
        <f t="shared" si="161"/>
        <v>89.384249203749704</v>
      </c>
      <c r="Q211" s="3" t="s">
        <v>5032</v>
      </c>
      <c r="R211" s="4" t="str">
        <f t="shared" si="174"/>
        <v>128.89859612799404</v>
      </c>
      <c r="S211" s="4">
        <f t="shared" si="162"/>
        <v>128.89859612799401</v>
      </c>
      <c r="T211" s="3" t="s">
        <v>5033</v>
      </c>
      <c r="U211" s="4" t="str">
        <f t="shared" si="175"/>
        <v>119.93116630396119</v>
      </c>
      <c r="V211" s="4">
        <f t="shared" si="163"/>
        <v>119.93116630396101</v>
      </c>
      <c r="W211" s="3" t="s">
        <v>5034</v>
      </c>
      <c r="X211" s="4" t="str">
        <f t="shared" si="176"/>
        <v>141.35411252865921</v>
      </c>
      <c r="Y211" s="4">
        <f t="shared" si="164"/>
        <v>141.35411252865899</v>
      </c>
      <c r="Z211" s="3" t="s">
        <v>5035</v>
      </c>
      <c r="AA211" s="4" t="str">
        <f t="shared" si="177"/>
        <v>100.4069316695143</v>
      </c>
      <c r="AB211" s="4">
        <f t="shared" si="165"/>
        <v>100.40693166951399</v>
      </c>
      <c r="AC211" s="3" t="s">
        <v>5036</v>
      </c>
      <c r="AD211" s="4" t="str">
        <f t="shared" si="178"/>
        <v>153.02728097012627</v>
      </c>
      <c r="AE211" s="4">
        <f t="shared" si="166"/>
        <v>153.02728097012599</v>
      </c>
      <c r="AF211" s="4">
        <f t="shared" si="167"/>
        <v>128.67479743549467</v>
      </c>
    </row>
    <row r="212" spans="1:32" x14ac:dyDescent="0.3">
      <c r="A212">
        <f t="shared" si="168"/>
        <v>48</v>
      </c>
      <c r="B212" s="3" t="s">
        <v>5037</v>
      </c>
      <c r="C212" s="4" t="str">
        <f t="shared" si="169"/>
        <v>137.908140682473</v>
      </c>
      <c r="D212" s="4">
        <f t="shared" si="157"/>
        <v>137.908140682473</v>
      </c>
      <c r="E212" s="3" t="s">
        <v>5038</v>
      </c>
      <c r="F212" s="4" t="str">
        <f t="shared" si="170"/>
        <v>125.14853278365952</v>
      </c>
      <c r="G212" s="4">
        <f t="shared" si="158"/>
        <v>125.14853278365899</v>
      </c>
      <c r="H212" s="3" t="s">
        <v>5039</v>
      </c>
      <c r="I212" s="4" t="str">
        <f t="shared" si="171"/>
        <v>150.7083296734349</v>
      </c>
      <c r="J212" s="4">
        <f t="shared" si="159"/>
        <v>150.70832967343401</v>
      </c>
      <c r="K212" s="3" t="s">
        <v>5040</v>
      </c>
      <c r="L212" s="4" t="str">
        <f t="shared" si="172"/>
        <v>167.12118357133403</v>
      </c>
      <c r="M212" s="4">
        <f t="shared" si="160"/>
        <v>167.121183571334</v>
      </c>
      <c r="N212" s="3" t="s">
        <v>5041</v>
      </c>
      <c r="O212" s="4" t="str">
        <f t="shared" si="173"/>
        <v>89.38420478856919</v>
      </c>
      <c r="P212" s="4">
        <f t="shared" si="161"/>
        <v>89.384204788569093</v>
      </c>
      <c r="Q212" s="3" t="s">
        <v>5042</v>
      </c>
      <c r="R212" s="4" t="str">
        <f t="shared" si="174"/>
        <v>129.41999540927696</v>
      </c>
      <c r="S212" s="4">
        <f t="shared" si="162"/>
        <v>129.419995409276</v>
      </c>
      <c r="T212" s="3" t="s">
        <v>5043</v>
      </c>
      <c r="U212" s="4" t="str">
        <f t="shared" si="175"/>
        <v>121.21756894550423</v>
      </c>
      <c r="V212" s="4">
        <f t="shared" si="163"/>
        <v>121.217568945504</v>
      </c>
      <c r="W212" s="3" t="s">
        <v>5044</v>
      </c>
      <c r="X212" s="4" t="str">
        <f t="shared" si="176"/>
        <v>141.97749230355197</v>
      </c>
      <c r="Y212" s="4">
        <f t="shared" si="164"/>
        <v>141.977492303551</v>
      </c>
      <c r="Z212" s="3" t="s">
        <v>5045</v>
      </c>
      <c r="AA212" s="4" t="str">
        <f t="shared" si="177"/>
        <v>100.26655010106599</v>
      </c>
      <c r="AB212" s="4">
        <f t="shared" si="165"/>
        <v>100.26655010106499</v>
      </c>
      <c r="AC212" s="3" t="s">
        <v>5046</v>
      </c>
      <c r="AD212" s="4" t="str">
        <f t="shared" si="178"/>
        <v>152.43787150206373</v>
      </c>
      <c r="AE212" s="4">
        <f t="shared" si="166"/>
        <v>152.43787150206299</v>
      </c>
      <c r="AF212" s="4">
        <f t="shared" si="167"/>
        <v>131.5589869760928</v>
      </c>
    </row>
    <row r="213" spans="1:32" x14ac:dyDescent="0.3">
      <c r="A213">
        <f t="shared" si="168"/>
        <v>49</v>
      </c>
      <c r="B213" s="3" t="s">
        <v>5047</v>
      </c>
      <c r="C213" s="4" t="str">
        <f t="shared" si="169"/>
        <v>137.56997924085113</v>
      </c>
      <c r="D213" s="4">
        <f t="shared" si="157"/>
        <v>137.56997924085101</v>
      </c>
      <c r="E213" s="3" t="s">
        <v>5048</v>
      </c>
      <c r="F213" s="4" t="str">
        <f t="shared" si="170"/>
        <v>140.7702359093484</v>
      </c>
      <c r="G213" s="4">
        <f t="shared" si="158"/>
        <v>140.770235909348</v>
      </c>
      <c r="H213" s="3" t="s">
        <v>5049</v>
      </c>
      <c r="I213" s="4" t="str">
        <f t="shared" si="171"/>
        <v>149.76965754334927</v>
      </c>
      <c r="J213" s="4">
        <f t="shared" si="159"/>
        <v>149.76965754334901</v>
      </c>
      <c r="K213" s="3" t="s">
        <v>5050</v>
      </c>
      <c r="L213" s="4" t="str">
        <f t="shared" si="172"/>
        <v>168.29103762166724</v>
      </c>
      <c r="M213" s="4">
        <f t="shared" si="160"/>
        <v>168.29103762166699</v>
      </c>
      <c r="N213" s="3" t="s">
        <v>5051</v>
      </c>
      <c r="O213" s="4" t="str">
        <f t="shared" si="173"/>
        <v>134.0047958578803</v>
      </c>
      <c r="P213" s="4">
        <f t="shared" si="161"/>
        <v>134.00479585788</v>
      </c>
      <c r="Q213" s="3" t="s">
        <v>5052</v>
      </c>
      <c r="R213" s="4" t="str">
        <f t="shared" si="174"/>
        <v>152.2807072854111</v>
      </c>
      <c r="S213" s="4">
        <f t="shared" si="162"/>
        <v>152.28070728541101</v>
      </c>
      <c r="T213" s="3" t="s">
        <v>5053</v>
      </c>
      <c r="U213" s="4" t="str">
        <f t="shared" si="175"/>
        <v>102.21167335693401</v>
      </c>
      <c r="V213" s="4">
        <f t="shared" si="163"/>
        <v>102.211673356934</v>
      </c>
      <c r="W213" s="3" t="s">
        <v>5054</v>
      </c>
      <c r="X213" s="4" t="str">
        <f t="shared" si="176"/>
        <v>141.17420806021724</v>
      </c>
      <c r="Y213" s="4">
        <f t="shared" si="164"/>
        <v>141.17420806021701</v>
      </c>
      <c r="Z213" s="3" t="s">
        <v>5055</v>
      </c>
      <c r="AA213" s="4" t="str">
        <f t="shared" si="177"/>
        <v>99.3291000650896</v>
      </c>
      <c r="AB213" s="4">
        <f t="shared" si="165"/>
        <v>99.329100065089605</v>
      </c>
      <c r="AC213" s="3" t="s">
        <v>5056</v>
      </c>
      <c r="AD213" s="4" t="str">
        <f t="shared" si="178"/>
        <v>152.8259317313067</v>
      </c>
      <c r="AE213" s="4">
        <f t="shared" si="166"/>
        <v>152.82593173130601</v>
      </c>
      <c r="AF213" s="4">
        <f t="shared" si="167"/>
        <v>137.82273266720526</v>
      </c>
    </row>
    <row r="214" spans="1:32" x14ac:dyDescent="0.3">
      <c r="A214">
        <f t="shared" si="168"/>
        <v>50</v>
      </c>
      <c r="B214" s="3" t="s">
        <v>5057</v>
      </c>
      <c r="C214" s="4" t="str">
        <f t="shared" si="169"/>
        <v>135.82831152642797</v>
      </c>
      <c r="D214" s="4">
        <f t="shared" si="157"/>
        <v>135.828311526427</v>
      </c>
      <c r="E214" s="3" t="s">
        <v>5058</v>
      </c>
      <c r="F214" s="4" t="str">
        <f t="shared" si="170"/>
        <v>126.58546671048924</v>
      </c>
      <c r="G214" s="4">
        <f t="shared" si="158"/>
        <v>126.585466710489</v>
      </c>
      <c r="H214" s="3" t="s">
        <v>5059</v>
      </c>
      <c r="I214" s="4" t="str">
        <f t="shared" si="171"/>
        <v>155.07621824025435</v>
      </c>
      <c r="J214" s="4">
        <f t="shared" si="159"/>
        <v>155.07621824025401</v>
      </c>
      <c r="K214" s="3" t="s">
        <v>5060</v>
      </c>
      <c r="L214" s="4" t="str">
        <f t="shared" si="172"/>
        <v>169.0922099033394</v>
      </c>
      <c r="M214" s="4">
        <f t="shared" si="160"/>
        <v>169.09220990333901</v>
      </c>
      <c r="N214" s="3" t="s">
        <v>5061</v>
      </c>
      <c r="O214" s="4" t="str">
        <f t="shared" si="173"/>
        <v>123.55698011967712</v>
      </c>
      <c r="P214" s="4">
        <f t="shared" si="161"/>
        <v>123.55698011967699</v>
      </c>
      <c r="Q214" s="3" t="s">
        <v>5062</v>
      </c>
      <c r="R214" s="4" t="str">
        <f t="shared" si="174"/>
        <v>131.30605175029308</v>
      </c>
      <c r="S214" s="4">
        <f t="shared" si="162"/>
        <v>131.30605175029299</v>
      </c>
      <c r="T214" s="3" t="s">
        <v>5063</v>
      </c>
      <c r="U214" s="4" t="str">
        <f t="shared" si="175"/>
        <v>102.21168401533505</v>
      </c>
      <c r="V214" s="4">
        <f t="shared" si="163"/>
        <v>102.211684015335</v>
      </c>
      <c r="W214" s="3" t="s">
        <v>5064</v>
      </c>
      <c r="X214" s="4" t="str">
        <f t="shared" si="176"/>
        <v>143.69664268648955</v>
      </c>
      <c r="Y214" s="4">
        <f t="shared" si="164"/>
        <v>143.69664268648901</v>
      </c>
      <c r="Z214" s="3" t="s">
        <v>5065</v>
      </c>
      <c r="AA214" s="4" t="str">
        <f t="shared" si="177"/>
        <v>100.28882097500492</v>
      </c>
      <c r="AB214" s="4">
        <f t="shared" si="165"/>
        <v>100.288820975004</v>
      </c>
      <c r="AC214" s="3" t="s">
        <v>5066</v>
      </c>
      <c r="AD214" s="4" t="str">
        <f t="shared" si="178"/>
        <v>139.5594683309096</v>
      </c>
      <c r="AE214" s="4">
        <f t="shared" si="166"/>
        <v>139.559468330909</v>
      </c>
      <c r="AF214" s="4">
        <f t="shared" si="167"/>
        <v>132.7201854258216</v>
      </c>
    </row>
    <row r="215" spans="1:32" x14ac:dyDescent="0.3">
      <c r="A215">
        <f t="shared" si="168"/>
        <v>51</v>
      </c>
      <c r="B215" s="3" t="s">
        <v>5067</v>
      </c>
      <c r="C215" s="4" t="str">
        <f t="shared" si="169"/>
        <v>135.9425332986255</v>
      </c>
      <c r="D215" s="4">
        <f t="shared" si="157"/>
        <v>135.94253329862499</v>
      </c>
      <c r="E215" s="3" t="s">
        <v>5068</v>
      </c>
      <c r="F215" s="4" t="str">
        <f t="shared" si="170"/>
        <v>117.285324977569</v>
      </c>
      <c r="G215" s="4">
        <f t="shared" si="158"/>
        <v>117.285324977569</v>
      </c>
      <c r="H215" s="3" t="s">
        <v>5069</v>
      </c>
      <c r="I215" s="4" t="str">
        <f t="shared" si="171"/>
        <v>148.33195477768822</v>
      </c>
      <c r="J215" s="4">
        <f t="shared" si="159"/>
        <v>148.331954777688</v>
      </c>
      <c r="K215" s="3" t="s">
        <v>5070</v>
      </c>
      <c r="L215" s="4" t="str">
        <f t="shared" si="172"/>
        <v>167.29164748374885</v>
      </c>
      <c r="M215" s="4">
        <f t="shared" si="160"/>
        <v>167.29164748374799</v>
      </c>
      <c r="N215" s="3" t="s">
        <v>5071</v>
      </c>
      <c r="O215" s="4" t="str">
        <f t="shared" si="173"/>
        <v>126.9317903509892</v>
      </c>
      <c r="P215" s="4">
        <f t="shared" si="161"/>
        <v>126.931790350989</v>
      </c>
      <c r="Q215" s="3" t="s">
        <v>5072</v>
      </c>
      <c r="R215" s="4" t="str">
        <f t="shared" si="174"/>
        <v>132.0896150480545</v>
      </c>
      <c r="S215" s="4">
        <f t="shared" si="162"/>
        <v>132.08961504805399</v>
      </c>
      <c r="T215" s="3" t="s">
        <v>5073</v>
      </c>
      <c r="U215" s="4" t="str">
        <f t="shared" si="175"/>
        <v>132.35591405913058</v>
      </c>
      <c r="V215" s="4">
        <f t="shared" si="163"/>
        <v>132.35591405912999</v>
      </c>
      <c r="W215" s="3" t="s">
        <v>5074</v>
      </c>
      <c r="X215" s="4" t="str">
        <f t="shared" si="176"/>
        <v>140.9072085681852</v>
      </c>
      <c r="Y215" s="4">
        <f t="shared" si="164"/>
        <v>140.90720856818501</v>
      </c>
      <c r="Z215" s="3" t="s">
        <v>5075</v>
      </c>
      <c r="AA215" s="4" t="str">
        <f t="shared" si="177"/>
        <v>101.73975320470784</v>
      </c>
      <c r="AB215" s="4">
        <f t="shared" si="165"/>
        <v>101.739753204707</v>
      </c>
      <c r="AC215" s="3" t="s">
        <v>5076</v>
      </c>
      <c r="AD215" s="4" t="str">
        <f t="shared" si="178"/>
        <v>140.17017927471227</v>
      </c>
      <c r="AE215" s="4">
        <f t="shared" si="166"/>
        <v>140.17017927471201</v>
      </c>
      <c r="AF215" s="4">
        <f t="shared" si="167"/>
        <v>134.30459210434068</v>
      </c>
    </row>
    <row r="216" spans="1:32" x14ac:dyDescent="0.3">
      <c r="A216">
        <f t="shared" si="168"/>
        <v>52</v>
      </c>
      <c r="B216" s="3" t="s">
        <v>5077</v>
      </c>
      <c r="C216" s="4" t="str">
        <f t="shared" si="169"/>
        <v>134.94789517199297</v>
      </c>
      <c r="D216" s="4">
        <f t="shared" si="157"/>
        <v>134.947895171992</v>
      </c>
      <c r="E216" s="3" t="s">
        <v>5078</v>
      </c>
      <c r="F216" s="4" t="str">
        <f t="shared" si="170"/>
        <v>125.63280696589008</v>
      </c>
      <c r="G216" s="4">
        <f t="shared" si="158"/>
        <v>125.63280696589</v>
      </c>
      <c r="H216" s="3" t="s">
        <v>5079</v>
      </c>
      <c r="I216" s="4" t="str">
        <f t="shared" si="171"/>
        <v>143.06031781218337</v>
      </c>
      <c r="J216" s="4">
        <f t="shared" si="159"/>
        <v>143.060317812183</v>
      </c>
      <c r="K216" s="3" t="s">
        <v>5080</v>
      </c>
      <c r="L216" s="4" t="str">
        <f t="shared" si="172"/>
        <v>163.80704351408875</v>
      </c>
      <c r="M216" s="4">
        <f t="shared" si="160"/>
        <v>163.80704351408801</v>
      </c>
      <c r="N216" s="3" t="s">
        <v>5081</v>
      </c>
      <c r="O216" s="4" t="str">
        <f t="shared" si="173"/>
        <v>89.38398609163106</v>
      </c>
      <c r="P216" s="4">
        <f t="shared" si="161"/>
        <v>89.383986091631002</v>
      </c>
      <c r="Q216" s="3" t="s">
        <v>5082</v>
      </c>
      <c r="R216" s="4" t="str">
        <f t="shared" si="174"/>
        <v>135.6711969997241</v>
      </c>
      <c r="S216" s="4">
        <f t="shared" si="162"/>
        <v>135.671196999724</v>
      </c>
      <c r="T216" s="3" t="s">
        <v>5083</v>
      </c>
      <c r="U216" s="4" t="str">
        <f t="shared" si="175"/>
        <v>102.2102804043076</v>
      </c>
      <c r="V216" s="4">
        <f t="shared" si="163"/>
        <v>102.210280404307</v>
      </c>
      <c r="W216" s="3" t="s">
        <v>5084</v>
      </c>
      <c r="X216" s="4" t="str">
        <f t="shared" si="176"/>
        <v>147.03064363005066</v>
      </c>
      <c r="Y216" s="4">
        <f t="shared" si="164"/>
        <v>147.03064363005001</v>
      </c>
      <c r="Z216" s="3" t="s">
        <v>5085</v>
      </c>
      <c r="AA216" s="4" t="str">
        <f t="shared" si="177"/>
        <v>101.95911308323977</v>
      </c>
      <c r="AB216" s="4">
        <f t="shared" si="165"/>
        <v>101.959113083239</v>
      </c>
      <c r="AC216" s="3" t="s">
        <v>5086</v>
      </c>
      <c r="AD216" s="4" t="str">
        <f t="shared" si="178"/>
        <v>152.75467828083185</v>
      </c>
      <c r="AE216" s="4">
        <f t="shared" si="166"/>
        <v>152.754678280831</v>
      </c>
      <c r="AF216" s="4">
        <f t="shared" si="167"/>
        <v>129.64579619539353</v>
      </c>
    </row>
    <row r="217" spans="1:32" x14ac:dyDescent="0.3">
      <c r="A217">
        <f t="shared" si="168"/>
        <v>53</v>
      </c>
      <c r="B217" s="3" t="s">
        <v>5087</v>
      </c>
      <c r="C217" s="4" t="str">
        <f t="shared" si="169"/>
        <v>135.03734576101363</v>
      </c>
      <c r="D217" s="4">
        <f t="shared" si="157"/>
        <v>135.037345761013</v>
      </c>
      <c r="E217" s="3" t="s">
        <v>5088</v>
      </c>
      <c r="F217" s="4" t="str">
        <f t="shared" si="170"/>
        <v>127.71527108138491</v>
      </c>
      <c r="G217" s="4">
        <f t="shared" si="158"/>
        <v>127.715271081384</v>
      </c>
      <c r="H217" s="3" t="s">
        <v>5089</v>
      </c>
      <c r="I217" s="4" t="str">
        <f t="shared" si="171"/>
        <v>142.04055324355068</v>
      </c>
      <c r="J217" s="4">
        <f t="shared" si="159"/>
        <v>142.04055324354999</v>
      </c>
      <c r="K217" s="3" t="s">
        <v>5090</v>
      </c>
      <c r="L217" s="4" t="str">
        <f t="shared" si="172"/>
        <v>169.5292674434458</v>
      </c>
      <c r="M217" s="4">
        <f t="shared" si="160"/>
        <v>169.52926744344501</v>
      </c>
      <c r="N217" s="3" t="s">
        <v>5091</v>
      </c>
      <c r="O217" s="4" t="str">
        <f t="shared" si="173"/>
        <v>118.30361342877727</v>
      </c>
      <c r="P217" s="4">
        <f t="shared" si="161"/>
        <v>118.303613428777</v>
      </c>
      <c r="Q217" s="3" t="s">
        <v>5092</v>
      </c>
      <c r="R217" s="4" t="str">
        <f t="shared" si="174"/>
        <v>151.86515088360437</v>
      </c>
      <c r="S217" s="4">
        <f t="shared" si="162"/>
        <v>151.865150883604</v>
      </c>
      <c r="T217" s="3" t="s">
        <v>5093</v>
      </c>
      <c r="U217" s="4" t="str">
        <f t="shared" si="175"/>
        <v>132.2503211623208</v>
      </c>
      <c r="V217" s="4">
        <f t="shared" si="163"/>
        <v>132.25032116232001</v>
      </c>
      <c r="W217" s="3" t="s">
        <v>5094</v>
      </c>
      <c r="X217" s="4" t="str">
        <f t="shared" si="176"/>
        <v>142.07924113534716</v>
      </c>
      <c r="Y217" s="4">
        <f t="shared" si="164"/>
        <v>142.07924113534699</v>
      </c>
      <c r="Z217" s="3" t="s">
        <v>5095</v>
      </c>
      <c r="AA217" s="4" t="str">
        <f t="shared" si="177"/>
        <v>100.40382459915512</v>
      </c>
      <c r="AB217" s="4">
        <f t="shared" si="165"/>
        <v>100.403824599155</v>
      </c>
      <c r="AC217" s="3" t="s">
        <v>5096</v>
      </c>
      <c r="AD217" s="4" t="str">
        <f t="shared" si="178"/>
        <v>139.7845894949572</v>
      </c>
      <c r="AE217" s="4">
        <f t="shared" si="166"/>
        <v>139.784589494957</v>
      </c>
      <c r="AF217" s="4">
        <f t="shared" si="167"/>
        <v>135.9009178233552</v>
      </c>
    </row>
    <row r="218" spans="1:32" x14ac:dyDescent="0.3">
      <c r="A218">
        <f t="shared" si="168"/>
        <v>54</v>
      </c>
      <c r="B218" s="3" t="s">
        <v>5097</v>
      </c>
      <c r="C218" s="4" t="str">
        <f t="shared" si="169"/>
        <v>136.48661027283495</v>
      </c>
      <c r="D218" s="4">
        <f t="shared" si="157"/>
        <v>136.48661027283401</v>
      </c>
      <c r="E218" s="3" t="s">
        <v>5098</v>
      </c>
      <c r="F218" s="4" t="str">
        <f t="shared" si="170"/>
        <v>116.36805786553487</v>
      </c>
      <c r="G218" s="4">
        <f t="shared" si="158"/>
        <v>116.368057865534</v>
      </c>
      <c r="H218" s="3" t="s">
        <v>5099</v>
      </c>
      <c r="I218" s="4" t="str">
        <f t="shared" si="171"/>
        <v>149.66177197783807</v>
      </c>
      <c r="J218" s="4">
        <f t="shared" si="159"/>
        <v>149.66177197783799</v>
      </c>
      <c r="K218" s="3" t="s">
        <v>5100</v>
      </c>
      <c r="L218" s="4" t="str">
        <f t="shared" si="172"/>
        <v>169.38204702167562</v>
      </c>
      <c r="M218" s="4">
        <f t="shared" si="160"/>
        <v>169.38204702167499</v>
      </c>
      <c r="N218" s="3" t="s">
        <v>5101</v>
      </c>
      <c r="O218" s="4" t="str">
        <f t="shared" si="173"/>
        <v>89.38399379577531</v>
      </c>
      <c r="P218" s="4">
        <f t="shared" si="161"/>
        <v>89.383993795775297</v>
      </c>
      <c r="Q218" s="3" t="s">
        <v>5102</v>
      </c>
      <c r="R218" s="4" t="str">
        <f t="shared" si="174"/>
        <v>153.0324693823015</v>
      </c>
      <c r="S218" s="4">
        <f t="shared" si="162"/>
        <v>153.032469382301</v>
      </c>
      <c r="T218" s="3" t="s">
        <v>5103</v>
      </c>
      <c r="U218" s="4" t="str">
        <f t="shared" si="175"/>
        <v>124.01137420239188</v>
      </c>
      <c r="V218" s="4">
        <f t="shared" si="163"/>
        <v>124.011374202391</v>
      </c>
      <c r="W218" s="3" t="s">
        <v>5104</v>
      </c>
      <c r="X218" s="4" t="str">
        <f t="shared" si="176"/>
        <v>140.82004541320353</v>
      </c>
      <c r="Y218" s="4">
        <f t="shared" si="164"/>
        <v>140.82004541320299</v>
      </c>
      <c r="Z218" s="3" t="s">
        <v>5105</v>
      </c>
      <c r="AA218" s="4" t="str">
        <f t="shared" si="177"/>
        <v>100.25741358918543</v>
      </c>
      <c r="AB218" s="4">
        <f t="shared" si="165"/>
        <v>100.25741358918501</v>
      </c>
      <c r="AC218" s="3" t="s">
        <v>5106</v>
      </c>
      <c r="AD218" s="4" t="str">
        <f t="shared" si="178"/>
        <v>139.51999103486835</v>
      </c>
      <c r="AE218" s="4">
        <f t="shared" si="166"/>
        <v>139.51999103486801</v>
      </c>
      <c r="AF218" s="4">
        <f t="shared" si="167"/>
        <v>131.89237745556045</v>
      </c>
    </row>
    <row r="219" spans="1:32" x14ac:dyDescent="0.3">
      <c r="A219">
        <f t="shared" si="168"/>
        <v>55</v>
      </c>
      <c r="B219" s="3" t="s">
        <v>5107</v>
      </c>
      <c r="C219" s="4" t="str">
        <f t="shared" si="169"/>
        <v>138.08248102615423</v>
      </c>
      <c r="D219" s="4">
        <f t="shared" si="157"/>
        <v>138.082481026154</v>
      </c>
      <c r="E219" s="3" t="s">
        <v>5108</v>
      </c>
      <c r="F219" s="4" t="str">
        <f t="shared" si="170"/>
        <v>125.59447338967105</v>
      </c>
      <c r="G219" s="4">
        <f t="shared" si="158"/>
        <v>125.59447338967099</v>
      </c>
      <c r="H219" s="3" t="s">
        <v>5109</v>
      </c>
      <c r="I219" s="4" t="str">
        <f t="shared" si="171"/>
        <v>143.35984437113493</v>
      </c>
      <c r="J219" s="4">
        <f t="shared" si="159"/>
        <v>143.35984437113399</v>
      </c>
      <c r="K219" s="3" t="s">
        <v>5110</v>
      </c>
      <c r="L219" s="4" t="str">
        <f t="shared" si="172"/>
        <v>168.30549556404256</v>
      </c>
      <c r="M219" s="4">
        <f t="shared" si="160"/>
        <v>168.30549556404199</v>
      </c>
      <c r="N219" s="3" t="s">
        <v>5111</v>
      </c>
      <c r="O219" s="4" t="str">
        <f t="shared" si="173"/>
        <v>126.70258724516549</v>
      </c>
      <c r="P219" s="4">
        <f t="shared" si="161"/>
        <v>126.70258724516501</v>
      </c>
      <c r="Q219" s="3" t="s">
        <v>5112</v>
      </c>
      <c r="R219" s="4" t="str">
        <f t="shared" si="174"/>
        <v>155.5737500123733</v>
      </c>
      <c r="S219" s="4">
        <f t="shared" si="162"/>
        <v>155.57375001237301</v>
      </c>
      <c r="T219" s="3" t="s">
        <v>5113</v>
      </c>
      <c r="U219" s="4" t="str">
        <f t="shared" si="175"/>
        <v>122.28719196554</v>
      </c>
      <c r="V219" s="4">
        <f t="shared" si="163"/>
        <v>122.28719196554</v>
      </c>
      <c r="W219" s="3" t="s">
        <v>5114</v>
      </c>
      <c r="X219" s="4" t="str">
        <f t="shared" si="176"/>
        <v>141.55415564355147</v>
      </c>
      <c r="Y219" s="4">
        <f t="shared" si="164"/>
        <v>141.55415564355101</v>
      </c>
      <c r="Z219" s="3" t="s">
        <v>5115</v>
      </c>
      <c r="AA219" s="4" t="str">
        <f t="shared" si="177"/>
        <v>106.54890069680579</v>
      </c>
      <c r="AB219" s="4">
        <f t="shared" si="165"/>
        <v>106.54890069680501</v>
      </c>
      <c r="AC219" s="3" t="s">
        <v>5116</v>
      </c>
      <c r="AD219" s="4" t="str">
        <f t="shared" si="178"/>
        <v>141.91109504053242</v>
      </c>
      <c r="AE219" s="4">
        <f t="shared" si="166"/>
        <v>141.91109504053199</v>
      </c>
      <c r="AF219" s="4">
        <f t="shared" si="167"/>
        <v>136.99199749549672</v>
      </c>
    </row>
    <row r="220" spans="1:32" x14ac:dyDescent="0.3">
      <c r="A220">
        <f t="shared" si="168"/>
        <v>56</v>
      </c>
      <c r="B220" s="3" t="s">
        <v>5117</v>
      </c>
      <c r="C220" s="4" t="str">
        <f t="shared" si="169"/>
        <v>137.19752886684748</v>
      </c>
      <c r="D220" s="4">
        <f t="shared" si="157"/>
        <v>137.19752886684699</v>
      </c>
      <c r="E220" s="3" t="s">
        <v>5118</v>
      </c>
      <c r="F220" s="4" t="str">
        <f t="shared" si="170"/>
        <v>124.52424282726109</v>
      </c>
      <c r="G220" s="4">
        <f t="shared" si="158"/>
        <v>124.52424282726101</v>
      </c>
      <c r="H220" s="3" t="s">
        <v>5119</v>
      </c>
      <c r="I220" s="4" t="str">
        <f t="shared" si="171"/>
        <v>153.9689282702013</v>
      </c>
      <c r="J220" s="4">
        <f t="shared" si="159"/>
        <v>153.96892827020099</v>
      </c>
      <c r="K220" s="3" t="s">
        <v>5120</v>
      </c>
      <c r="L220" s="4" t="str">
        <f t="shared" si="172"/>
        <v>168.40552085824783</v>
      </c>
      <c r="M220" s="4">
        <f t="shared" si="160"/>
        <v>168.405520858247</v>
      </c>
      <c r="N220" s="3" t="s">
        <v>5121</v>
      </c>
      <c r="O220" s="4" t="str">
        <f t="shared" si="173"/>
        <v>92.81751275368161</v>
      </c>
      <c r="P220" s="4">
        <f t="shared" si="161"/>
        <v>92.817512753681598</v>
      </c>
      <c r="Q220" s="3" t="s">
        <v>5122</v>
      </c>
      <c r="R220" s="4" t="str">
        <f t="shared" si="174"/>
        <v>130.2962890024031</v>
      </c>
      <c r="S220" s="4">
        <f t="shared" si="162"/>
        <v>130.296289002403</v>
      </c>
      <c r="T220" s="3" t="s">
        <v>5123</v>
      </c>
      <c r="U220" s="4" t="str">
        <f t="shared" si="175"/>
        <v>120.74463335735189</v>
      </c>
      <c r="V220" s="4">
        <f t="shared" si="163"/>
        <v>120.74463335735101</v>
      </c>
      <c r="W220" s="3" t="s">
        <v>5124</v>
      </c>
      <c r="X220" s="4" t="str">
        <f t="shared" si="176"/>
        <v>147.16683435225127</v>
      </c>
      <c r="Y220" s="4">
        <f t="shared" si="164"/>
        <v>147.16683435225099</v>
      </c>
      <c r="Z220" s="3" t="s">
        <v>5125</v>
      </c>
      <c r="AA220" s="4" t="str">
        <f t="shared" si="177"/>
        <v>99.50851367915162</v>
      </c>
      <c r="AB220" s="4">
        <f t="shared" si="165"/>
        <v>99.508513679151605</v>
      </c>
      <c r="AC220" s="3" t="s">
        <v>5126</v>
      </c>
      <c r="AD220" s="4" t="str">
        <f t="shared" si="178"/>
        <v>139.94196777720342</v>
      </c>
      <c r="AE220" s="4">
        <f t="shared" si="166"/>
        <v>139.94196777720299</v>
      </c>
      <c r="AF220" s="4">
        <f t="shared" si="167"/>
        <v>131.45719717445974</v>
      </c>
    </row>
    <row r="221" spans="1:32" x14ac:dyDescent="0.3">
      <c r="A221">
        <f t="shared" si="168"/>
        <v>57</v>
      </c>
      <c r="B221" s="3" t="s">
        <v>5127</v>
      </c>
      <c r="C221" s="4" t="str">
        <f t="shared" si="169"/>
        <v>138.35216914320972</v>
      </c>
      <c r="D221" s="4">
        <f t="shared" si="157"/>
        <v>138.35216914320901</v>
      </c>
      <c r="E221" s="3" t="s">
        <v>5128</v>
      </c>
      <c r="F221" s="4" t="str">
        <f t="shared" si="170"/>
        <v>118.86706182718272</v>
      </c>
      <c r="G221" s="4">
        <f t="shared" si="158"/>
        <v>118.867061827182</v>
      </c>
      <c r="H221" s="3" t="s">
        <v>5129</v>
      </c>
      <c r="I221" s="4" t="str">
        <f t="shared" si="171"/>
        <v>150.81482812802167</v>
      </c>
      <c r="J221" s="4">
        <f t="shared" si="159"/>
        <v>150.81482812802099</v>
      </c>
      <c r="K221" s="3" t="s">
        <v>5130</v>
      </c>
      <c r="L221" s="4" t="str">
        <f t="shared" si="172"/>
        <v>169.5368118411468</v>
      </c>
      <c r="M221" s="4">
        <f t="shared" si="160"/>
        <v>169.536811841146</v>
      </c>
      <c r="N221" s="3" t="s">
        <v>5131</v>
      </c>
      <c r="O221" s="4" t="str">
        <f t="shared" si="173"/>
        <v>93.03829034956513</v>
      </c>
      <c r="P221" s="4">
        <f t="shared" si="161"/>
        <v>93.038290349565102</v>
      </c>
      <c r="Q221" s="3" t="s">
        <v>5132</v>
      </c>
      <c r="R221" s="4" t="str">
        <f t="shared" si="174"/>
        <v>132.6211170305231</v>
      </c>
      <c r="S221" s="4">
        <f t="shared" si="162"/>
        <v>132.62111703052301</v>
      </c>
      <c r="T221" s="3" t="s">
        <v>5133</v>
      </c>
      <c r="U221" s="4" t="str">
        <f t="shared" si="175"/>
        <v>120.07813850255904</v>
      </c>
      <c r="V221" s="4">
        <f t="shared" si="163"/>
        <v>120.078138502559</v>
      </c>
      <c r="W221" s="3" t="s">
        <v>5134</v>
      </c>
      <c r="X221" s="4" t="str">
        <f t="shared" si="176"/>
        <v>141.77311823846858</v>
      </c>
      <c r="Y221" s="4">
        <f t="shared" si="164"/>
        <v>141.77311823846799</v>
      </c>
      <c r="Z221" s="3" t="s">
        <v>5135</v>
      </c>
      <c r="AA221" s="4" t="str">
        <f t="shared" si="177"/>
        <v>101.35380419203366</v>
      </c>
      <c r="AB221" s="4">
        <f t="shared" si="165"/>
        <v>101.353804192033</v>
      </c>
      <c r="AC221" s="3" t="s">
        <v>5136</v>
      </c>
      <c r="AD221" s="4" t="str">
        <f t="shared" si="178"/>
        <v>141.39716711672887</v>
      </c>
      <c r="AE221" s="4">
        <f t="shared" si="166"/>
        <v>141.39716711672801</v>
      </c>
      <c r="AF221" s="4">
        <f t="shared" si="167"/>
        <v>130.78325063694342</v>
      </c>
    </row>
    <row r="222" spans="1:32" x14ac:dyDescent="0.3">
      <c r="A222">
        <f t="shared" si="168"/>
        <v>58</v>
      </c>
      <c r="B222" s="3" t="s">
        <v>5137</v>
      </c>
      <c r="C222" s="4" t="str">
        <f t="shared" si="169"/>
        <v>137.97015199432613</v>
      </c>
      <c r="D222" s="4">
        <f t="shared" si="157"/>
        <v>137.97015199432599</v>
      </c>
      <c r="E222" s="3" t="s">
        <v>5138</v>
      </c>
      <c r="F222" s="4" t="str">
        <f t="shared" si="170"/>
        <v>123.56326698116204</v>
      </c>
      <c r="G222" s="4">
        <f t="shared" si="158"/>
        <v>123.563266981162</v>
      </c>
      <c r="H222" s="3" t="s">
        <v>5139</v>
      </c>
      <c r="I222" s="4" t="str">
        <f t="shared" si="171"/>
        <v>149.84257229140454</v>
      </c>
      <c r="J222" s="4">
        <f t="shared" si="159"/>
        <v>149.842572291404</v>
      </c>
      <c r="K222" s="3" t="s">
        <v>5140</v>
      </c>
      <c r="L222" s="4" t="str">
        <f t="shared" si="172"/>
        <v>164.421955081441</v>
      </c>
      <c r="M222" s="4">
        <f t="shared" si="160"/>
        <v>164.42195508144101</v>
      </c>
      <c r="N222" s="3" t="s">
        <v>5141</v>
      </c>
      <c r="O222" s="4" t="str">
        <f t="shared" si="173"/>
        <v>127.77294566229696</v>
      </c>
      <c r="P222" s="4">
        <f t="shared" si="161"/>
        <v>127.772945662296</v>
      </c>
      <c r="Q222" s="3" t="s">
        <v>5142</v>
      </c>
      <c r="R222" s="4" t="str">
        <f t="shared" si="174"/>
        <v>152.74799575269193</v>
      </c>
      <c r="S222" s="4">
        <f t="shared" si="162"/>
        <v>152.747995752691</v>
      </c>
      <c r="T222" s="3" t="s">
        <v>5143</v>
      </c>
      <c r="U222" s="4" t="str">
        <f t="shared" si="175"/>
        <v>131.76600517358594</v>
      </c>
      <c r="V222" s="4">
        <f t="shared" si="163"/>
        <v>131.766005173585</v>
      </c>
      <c r="W222" s="3" t="s">
        <v>5144</v>
      </c>
      <c r="X222" s="4" t="str">
        <f t="shared" si="176"/>
        <v>146.71001381719384</v>
      </c>
      <c r="Y222" s="4">
        <f t="shared" si="164"/>
        <v>146.71001381719299</v>
      </c>
      <c r="Z222" s="3" t="s">
        <v>5145</v>
      </c>
      <c r="AA222" s="4" t="str">
        <f t="shared" si="177"/>
        <v>116.71120781760207</v>
      </c>
      <c r="AB222" s="4">
        <f t="shared" si="165"/>
        <v>116.711207817602</v>
      </c>
      <c r="AC222" s="3" t="s">
        <v>5146</v>
      </c>
      <c r="AD222" s="4" t="str">
        <f t="shared" si="178"/>
        <v>142.28444602793434</v>
      </c>
      <c r="AE222" s="4">
        <f t="shared" si="166"/>
        <v>142.284446027934</v>
      </c>
      <c r="AF222" s="4">
        <f t="shared" si="167"/>
        <v>139.37905605996337</v>
      </c>
    </row>
    <row r="223" spans="1:32" x14ac:dyDescent="0.3">
      <c r="A223">
        <f t="shared" si="168"/>
        <v>59</v>
      </c>
      <c r="B223" s="3" t="s">
        <v>5147</v>
      </c>
      <c r="C223" s="4" t="str">
        <f t="shared" si="169"/>
        <v>135.13395272785485</v>
      </c>
      <c r="D223" s="4">
        <f t="shared" si="157"/>
        <v>135.13395272785399</v>
      </c>
      <c r="E223" s="3" t="s">
        <v>5148</v>
      </c>
      <c r="F223" s="4" t="str">
        <f t="shared" si="170"/>
        <v>116.46309957505889</v>
      </c>
      <c r="G223" s="4">
        <f t="shared" si="158"/>
        <v>116.463099575058</v>
      </c>
      <c r="H223" s="3" t="s">
        <v>5149</v>
      </c>
      <c r="I223" s="4" t="str">
        <f t="shared" si="171"/>
        <v>150.4661059504917</v>
      </c>
      <c r="J223" s="4">
        <f t="shared" si="159"/>
        <v>150.466105950491</v>
      </c>
      <c r="K223" s="3" t="s">
        <v>5150</v>
      </c>
      <c r="L223" s="4" t="str">
        <f t="shared" si="172"/>
        <v>160.8981421993547</v>
      </c>
      <c r="M223" s="4">
        <f t="shared" si="160"/>
        <v>160.898142199354</v>
      </c>
      <c r="N223" s="3" t="s">
        <v>5151</v>
      </c>
      <c r="O223" s="4" t="str">
        <f t="shared" si="173"/>
        <v>89.38400386420639</v>
      </c>
      <c r="P223" s="4">
        <f t="shared" si="161"/>
        <v>89.384003864206306</v>
      </c>
      <c r="Q223" s="3" t="s">
        <v>5152</v>
      </c>
      <c r="R223" s="4" t="str">
        <f t="shared" si="174"/>
        <v>130.25844069041014</v>
      </c>
      <c r="S223" s="4">
        <f t="shared" si="162"/>
        <v>130.25844069041</v>
      </c>
      <c r="T223" s="3" t="s">
        <v>5153</v>
      </c>
      <c r="U223" s="4" t="str">
        <f t="shared" si="175"/>
        <v>107.47947871933977</v>
      </c>
      <c r="V223" s="4">
        <f t="shared" si="163"/>
        <v>107.479478719339</v>
      </c>
      <c r="W223" s="3" t="s">
        <v>5154</v>
      </c>
      <c r="X223" s="4" t="str">
        <f t="shared" si="176"/>
        <v>145.67453574152006</v>
      </c>
      <c r="Y223" s="4">
        <f t="shared" si="164"/>
        <v>145.67453574152</v>
      </c>
      <c r="Z223" s="3" t="s">
        <v>5155</v>
      </c>
      <c r="AA223" s="4" t="str">
        <f t="shared" si="177"/>
        <v>99.97232191426511</v>
      </c>
      <c r="AB223" s="4">
        <f t="shared" si="165"/>
        <v>99.972321914265095</v>
      </c>
      <c r="AC223" s="3" t="s">
        <v>5156</v>
      </c>
      <c r="AD223" s="4" t="str">
        <f t="shared" si="178"/>
        <v>139.61109408630708</v>
      </c>
      <c r="AE223" s="4">
        <f t="shared" si="166"/>
        <v>139.61109408630699</v>
      </c>
      <c r="AF223" s="4">
        <f t="shared" si="167"/>
        <v>127.53411754688045</v>
      </c>
    </row>
    <row r="224" spans="1:32" x14ac:dyDescent="0.3">
      <c r="A224">
        <f t="shared" si="168"/>
        <v>60</v>
      </c>
      <c r="B224" s="3" t="s">
        <v>5157</v>
      </c>
      <c r="C224" s="4" t="str">
        <f t="shared" si="169"/>
        <v>135.7096340839794</v>
      </c>
      <c r="D224" s="4">
        <f t="shared" si="157"/>
        <v>135.70963408397901</v>
      </c>
      <c r="E224" s="3" t="s">
        <v>5158</v>
      </c>
      <c r="F224" s="4" t="str">
        <f t="shared" si="170"/>
        <v>116.3940167066337</v>
      </c>
      <c r="G224" s="4">
        <f t="shared" si="158"/>
        <v>116.394016706633</v>
      </c>
      <c r="H224" s="3" t="s">
        <v>5159</v>
      </c>
      <c r="I224" s="4" t="str">
        <f t="shared" si="171"/>
        <v>150.5481552235967</v>
      </c>
      <c r="J224" s="4">
        <f t="shared" si="159"/>
        <v>150.54815522359601</v>
      </c>
      <c r="K224" s="3" t="s">
        <v>5160</v>
      </c>
      <c r="L224" s="4" t="str">
        <f t="shared" si="172"/>
        <v>168.48075484341436</v>
      </c>
      <c r="M224" s="4">
        <f t="shared" si="160"/>
        <v>168.48075484341399</v>
      </c>
      <c r="N224" s="3" t="s">
        <v>5161</v>
      </c>
      <c r="O224" s="4" t="str">
        <f t="shared" si="173"/>
        <v>118.84819553774553</v>
      </c>
      <c r="P224" s="4">
        <f t="shared" si="161"/>
        <v>118.848195537745</v>
      </c>
      <c r="Q224" s="3" t="s">
        <v>5162</v>
      </c>
      <c r="R224" s="4" t="str">
        <f t="shared" si="174"/>
        <v>130.2096230375143</v>
      </c>
      <c r="S224" s="4">
        <f t="shared" si="162"/>
        <v>130.20962303751401</v>
      </c>
      <c r="T224" s="3" t="s">
        <v>5163</v>
      </c>
      <c r="U224" s="4" t="str">
        <f t="shared" si="175"/>
        <v>133.79652662764448</v>
      </c>
      <c r="V224" s="4">
        <f t="shared" si="163"/>
        <v>133.796526627644</v>
      </c>
      <c r="W224" s="3" t="s">
        <v>5164</v>
      </c>
      <c r="X224" s="4" t="str">
        <f t="shared" si="176"/>
        <v>141.40582676989752</v>
      </c>
      <c r="Y224" s="4">
        <f t="shared" si="164"/>
        <v>141.405826769897</v>
      </c>
      <c r="Z224" s="3" t="s">
        <v>5165</v>
      </c>
      <c r="AA224" s="4" t="str">
        <f t="shared" si="177"/>
        <v>126.57476025427269</v>
      </c>
      <c r="AB224" s="4">
        <f t="shared" si="165"/>
        <v>126.57476025427199</v>
      </c>
      <c r="AC224" s="3" t="s">
        <v>5166</v>
      </c>
      <c r="AD224" s="4" t="str">
        <f t="shared" si="178"/>
        <v>142.07699325693744</v>
      </c>
      <c r="AE224" s="4">
        <f t="shared" si="166"/>
        <v>142.07699325693699</v>
      </c>
      <c r="AF224" s="4">
        <f t="shared" si="167"/>
        <v>136.40444863416309</v>
      </c>
    </row>
    <row r="225" spans="1:32" x14ac:dyDescent="0.3">
      <c r="A225">
        <f t="shared" si="168"/>
        <v>61</v>
      </c>
      <c r="B225" s="3" t="s">
        <v>5167</v>
      </c>
      <c r="C225" s="4" t="str">
        <f t="shared" si="169"/>
        <v>136.13797484197534</v>
      </c>
      <c r="D225" s="4">
        <f t="shared" si="157"/>
        <v>136.13797484197499</v>
      </c>
      <c r="E225" s="3" t="s">
        <v>5168</v>
      </c>
      <c r="F225" s="4" t="str">
        <f t="shared" si="170"/>
        <v>118.20433805661553</v>
      </c>
      <c r="G225" s="4">
        <f t="shared" si="158"/>
        <v>118.204338056615</v>
      </c>
      <c r="H225" s="3" t="s">
        <v>5169</v>
      </c>
      <c r="I225" s="4" t="str">
        <f t="shared" si="171"/>
        <v>143.09336528373905</v>
      </c>
      <c r="J225" s="4">
        <f t="shared" si="159"/>
        <v>143.09336528373899</v>
      </c>
      <c r="K225" s="3" t="s">
        <v>5170</v>
      </c>
      <c r="L225" s="4" t="str">
        <f t="shared" si="172"/>
        <v>165.77017437845294</v>
      </c>
      <c r="M225" s="4">
        <f t="shared" si="160"/>
        <v>165.770174378452</v>
      </c>
      <c r="N225" s="3" t="s">
        <v>5171</v>
      </c>
      <c r="O225" s="4" t="str">
        <f t="shared" si="173"/>
        <v>124.70963561838592</v>
      </c>
      <c r="P225" s="4">
        <f t="shared" si="161"/>
        <v>124.70963561838499</v>
      </c>
      <c r="Q225" s="3" t="s">
        <v>5172</v>
      </c>
      <c r="R225" s="4" t="str">
        <f t="shared" si="174"/>
        <v>132.85926723922918</v>
      </c>
      <c r="S225" s="4">
        <f t="shared" si="162"/>
        <v>132.85926723922901</v>
      </c>
      <c r="T225" s="3" t="s">
        <v>5173</v>
      </c>
      <c r="U225" s="4" t="str">
        <f t="shared" si="175"/>
        <v>131.21814400725364</v>
      </c>
      <c r="V225" s="4">
        <f t="shared" si="163"/>
        <v>131.21814400725299</v>
      </c>
      <c r="W225" s="3" t="s">
        <v>5174</v>
      </c>
      <c r="X225" s="4" t="str">
        <f t="shared" si="176"/>
        <v>146.47861719149063</v>
      </c>
      <c r="Y225" s="4">
        <f t="shared" si="164"/>
        <v>146.47861719149</v>
      </c>
      <c r="Z225" s="3" t="s">
        <v>5175</v>
      </c>
      <c r="AA225" s="4" t="str">
        <f t="shared" si="177"/>
        <v>100.09911106904293</v>
      </c>
      <c r="AB225" s="4">
        <f t="shared" si="165"/>
        <v>100.099111069042</v>
      </c>
      <c r="AC225" s="3" t="s">
        <v>5176</v>
      </c>
      <c r="AD225" s="4" t="str">
        <f t="shared" si="178"/>
        <v>139.41680604134135</v>
      </c>
      <c r="AE225" s="4">
        <f t="shared" si="166"/>
        <v>139.416806041341</v>
      </c>
      <c r="AF225" s="4">
        <f t="shared" si="167"/>
        <v>133.79874337275209</v>
      </c>
    </row>
    <row r="226" spans="1:32" x14ac:dyDescent="0.3">
      <c r="A226">
        <f t="shared" si="168"/>
        <v>62</v>
      </c>
      <c r="B226" s="3" t="s">
        <v>5177</v>
      </c>
      <c r="C226" s="4" t="str">
        <f t="shared" si="169"/>
        <v>138.14848701661342</v>
      </c>
      <c r="D226" s="4">
        <f t="shared" si="157"/>
        <v>138.14848701661299</v>
      </c>
      <c r="E226" s="3" t="s">
        <v>5178</v>
      </c>
      <c r="F226" s="4" t="str">
        <f t="shared" si="170"/>
        <v>125.56943727723309</v>
      </c>
      <c r="G226" s="4">
        <f t="shared" si="158"/>
        <v>125.56943727723301</v>
      </c>
      <c r="H226" s="3" t="s">
        <v>5179</v>
      </c>
      <c r="I226" s="4" t="str">
        <f t="shared" si="171"/>
        <v>151.37737063297874</v>
      </c>
      <c r="J226" s="4">
        <f t="shared" si="159"/>
        <v>151.377370632978</v>
      </c>
      <c r="K226" s="3" t="s">
        <v>5180</v>
      </c>
      <c r="L226" s="4" t="str">
        <f t="shared" si="172"/>
        <v>168.6513860515415</v>
      </c>
      <c r="M226" s="4">
        <f t="shared" si="160"/>
        <v>168.65138605154101</v>
      </c>
      <c r="N226" s="3" t="s">
        <v>5181</v>
      </c>
      <c r="O226" s="4" t="str">
        <f t="shared" si="173"/>
        <v>132.15822396731278</v>
      </c>
      <c r="P226" s="4">
        <f t="shared" si="161"/>
        <v>132.15822396731201</v>
      </c>
      <c r="Q226" s="3" t="s">
        <v>5182</v>
      </c>
      <c r="R226" s="4" t="str">
        <f t="shared" si="174"/>
        <v>138.9678532830766</v>
      </c>
      <c r="S226" s="4">
        <f t="shared" si="162"/>
        <v>138.96785328307601</v>
      </c>
      <c r="T226" s="3" t="s">
        <v>5183</v>
      </c>
      <c r="U226" s="4" t="str">
        <f t="shared" si="175"/>
        <v>130.44624985067688</v>
      </c>
      <c r="V226" s="4">
        <f t="shared" si="163"/>
        <v>130.446249850676</v>
      </c>
      <c r="W226" s="3" t="s">
        <v>5184</v>
      </c>
      <c r="X226" s="4" t="str">
        <f t="shared" si="176"/>
        <v>142.12746881757298</v>
      </c>
      <c r="Y226" s="4">
        <f t="shared" si="164"/>
        <v>142.12746881757201</v>
      </c>
      <c r="Z226" s="3" t="s">
        <v>5185</v>
      </c>
      <c r="AA226" s="4" t="str">
        <f t="shared" si="177"/>
        <v>102.1096730027133</v>
      </c>
      <c r="AB226" s="4">
        <f t="shared" si="165"/>
        <v>102.109673002713</v>
      </c>
      <c r="AC226" s="3" t="s">
        <v>5186</v>
      </c>
      <c r="AD226" s="4" t="str">
        <f t="shared" si="178"/>
        <v>153.70295754212984</v>
      </c>
      <c r="AE226" s="4">
        <f t="shared" si="166"/>
        <v>153.70295754212901</v>
      </c>
      <c r="AF226" s="4">
        <f t="shared" si="167"/>
        <v>138.32591074418431</v>
      </c>
    </row>
    <row r="227" spans="1:32" x14ac:dyDescent="0.3">
      <c r="A227">
        <f t="shared" si="168"/>
        <v>63</v>
      </c>
      <c r="B227" s="3" t="s">
        <v>5187</v>
      </c>
      <c r="C227" s="4" t="str">
        <f t="shared" si="169"/>
        <v>136.03849333320835</v>
      </c>
      <c r="D227" s="4">
        <f t="shared" si="157"/>
        <v>136.03849333320801</v>
      </c>
      <c r="E227" s="3" t="s">
        <v>5188</v>
      </c>
      <c r="F227" s="4" t="str">
        <f t="shared" si="170"/>
        <v>116.36166131454671</v>
      </c>
      <c r="G227" s="4">
        <f t="shared" si="158"/>
        <v>116.361661314546</v>
      </c>
      <c r="H227" s="3" t="s">
        <v>5189</v>
      </c>
      <c r="I227" s="4" t="str">
        <f t="shared" si="171"/>
        <v>151.69894744193806</v>
      </c>
      <c r="J227" s="4">
        <f t="shared" si="159"/>
        <v>151.698947441938</v>
      </c>
      <c r="K227" s="3" t="s">
        <v>5190</v>
      </c>
      <c r="L227" s="4" t="str">
        <f t="shared" si="172"/>
        <v>168.43344258562954</v>
      </c>
      <c r="M227" s="4">
        <f t="shared" si="160"/>
        <v>168.433442585629</v>
      </c>
      <c r="N227" s="3" t="s">
        <v>5191</v>
      </c>
      <c r="O227" s="4" t="str">
        <f t="shared" si="173"/>
        <v>135.03112179851172</v>
      </c>
      <c r="P227" s="4">
        <f t="shared" si="161"/>
        <v>135.03112179851101</v>
      </c>
      <c r="Q227" s="3" t="s">
        <v>5192</v>
      </c>
      <c r="R227" s="4" t="str">
        <f t="shared" si="174"/>
        <v>133.15710705121472</v>
      </c>
      <c r="S227" s="4">
        <f t="shared" si="162"/>
        <v>133.15710705121401</v>
      </c>
      <c r="T227" s="3" t="s">
        <v>5193</v>
      </c>
      <c r="U227" s="4" t="str">
        <f t="shared" si="175"/>
        <v>120.33167897485188</v>
      </c>
      <c r="V227" s="4">
        <f t="shared" si="163"/>
        <v>120.331678974851</v>
      </c>
      <c r="W227" s="3" t="s">
        <v>5194</v>
      </c>
      <c r="X227" s="4" t="str">
        <f t="shared" si="176"/>
        <v>146.2713860719864</v>
      </c>
      <c r="Y227" s="4">
        <f t="shared" si="164"/>
        <v>146.271386071986</v>
      </c>
      <c r="Z227" s="3" t="s">
        <v>5195</v>
      </c>
      <c r="AA227" s="4" t="str">
        <f t="shared" si="177"/>
        <v>115.70895062894768</v>
      </c>
      <c r="AB227" s="4">
        <f t="shared" si="165"/>
        <v>115.70895062894699</v>
      </c>
      <c r="AC227" s="3" t="s">
        <v>5196</v>
      </c>
      <c r="AD227" s="4" t="str">
        <f t="shared" si="178"/>
        <v>142.34588982264447</v>
      </c>
      <c r="AE227" s="4">
        <f t="shared" si="166"/>
        <v>142.34588982264401</v>
      </c>
      <c r="AF227" s="4">
        <f t="shared" si="167"/>
        <v>136.53786790234739</v>
      </c>
    </row>
    <row r="228" spans="1:32" x14ac:dyDescent="0.3">
      <c r="A228">
        <f t="shared" si="168"/>
        <v>64</v>
      </c>
      <c r="B228" s="3" t="s">
        <v>5197</v>
      </c>
      <c r="C228" s="4" t="str">
        <f t="shared" si="169"/>
        <v>137.86266439866066</v>
      </c>
      <c r="D228" s="4">
        <f t="shared" si="157"/>
        <v>137.86266439866</v>
      </c>
      <c r="E228" s="3" t="s">
        <v>5198</v>
      </c>
      <c r="F228" s="4" t="str">
        <f t="shared" si="170"/>
        <v>118.03673938877395</v>
      </c>
      <c r="G228" s="4">
        <f t="shared" si="158"/>
        <v>118.036739388773</v>
      </c>
      <c r="H228" s="3" t="s">
        <v>5199</v>
      </c>
      <c r="I228" s="4" t="str">
        <f t="shared" si="171"/>
        <v>151.4409735852483</v>
      </c>
      <c r="J228" s="4">
        <f t="shared" si="159"/>
        <v>151.440973585248</v>
      </c>
      <c r="K228" s="3" t="s">
        <v>5200</v>
      </c>
      <c r="L228" s="4" t="str">
        <f t="shared" si="172"/>
        <v>168.8652447648298</v>
      </c>
      <c r="M228" s="4">
        <f t="shared" si="160"/>
        <v>168.86524476482899</v>
      </c>
      <c r="N228" s="3" t="s">
        <v>5201</v>
      </c>
      <c r="O228" s="4" t="str">
        <f t="shared" si="173"/>
        <v>118.30922782272074</v>
      </c>
      <c r="P228" s="4">
        <f t="shared" si="161"/>
        <v>118.30922782272</v>
      </c>
      <c r="Q228" s="3" t="s">
        <v>5202</v>
      </c>
      <c r="R228" s="4" t="str">
        <f t="shared" si="174"/>
        <v>130.35085310855922</v>
      </c>
      <c r="S228" s="4">
        <f t="shared" si="162"/>
        <v>130.35085310855899</v>
      </c>
      <c r="T228" s="3" t="s">
        <v>5203</v>
      </c>
      <c r="U228" s="4" t="str">
        <f t="shared" si="175"/>
        <v>131.2757638907333</v>
      </c>
      <c r="V228" s="4">
        <f t="shared" si="163"/>
        <v>131.275763890733</v>
      </c>
      <c r="W228" s="3" t="s">
        <v>5204</v>
      </c>
      <c r="X228" s="4" t="str">
        <f t="shared" si="176"/>
        <v>141.8733685165912</v>
      </c>
      <c r="Y228" s="4">
        <f t="shared" si="164"/>
        <v>141.873368516591</v>
      </c>
      <c r="Z228" s="3" t="s">
        <v>5205</v>
      </c>
      <c r="AA228" s="4" t="str">
        <f t="shared" si="177"/>
        <v>115.33695178933104</v>
      </c>
      <c r="AB228" s="4">
        <f t="shared" si="165"/>
        <v>115.336951789331</v>
      </c>
      <c r="AC228" s="3" t="s">
        <v>5206</v>
      </c>
      <c r="AD228" s="4" t="str">
        <f t="shared" si="178"/>
        <v>142.15531805665398</v>
      </c>
      <c r="AE228" s="4">
        <f t="shared" si="166"/>
        <v>142.15531805665299</v>
      </c>
      <c r="AF228" s="4">
        <f t="shared" si="167"/>
        <v>135.55071053220968</v>
      </c>
    </row>
    <row r="229" spans="1:32" x14ac:dyDescent="0.3">
      <c r="A229">
        <f t="shared" si="168"/>
        <v>65</v>
      </c>
      <c r="B229" s="3" t="s">
        <v>5207</v>
      </c>
      <c r="C229" s="4" t="str">
        <f t="shared" si="169"/>
        <v>134.91742726327476</v>
      </c>
      <c r="D229" s="4">
        <f t="shared" ref="D229:D260" si="179">C229+0</f>
        <v>134.91742726327399</v>
      </c>
      <c r="E229" s="3" t="s">
        <v>5208</v>
      </c>
      <c r="F229" s="4" t="str">
        <f t="shared" si="170"/>
        <v>129.70866130202222</v>
      </c>
      <c r="G229" s="4">
        <f t="shared" ref="G229:G260" si="180">F229+0</f>
        <v>129.70866130202199</v>
      </c>
      <c r="H229" s="3" t="s">
        <v>5209</v>
      </c>
      <c r="I229" s="4" t="str">
        <f t="shared" si="171"/>
        <v>151.1800755813455</v>
      </c>
      <c r="J229" s="4">
        <f t="shared" ref="J229:J260" si="181">I229+0</f>
        <v>151.18007558134499</v>
      </c>
      <c r="K229" s="3" t="s">
        <v>5210</v>
      </c>
      <c r="L229" s="4" t="str">
        <f t="shared" si="172"/>
        <v>168.86273955936088</v>
      </c>
      <c r="M229" s="4">
        <f t="shared" ref="M229:M260" si="182">L229+0</f>
        <v>168.86273955935999</v>
      </c>
      <c r="N229" s="3" t="s">
        <v>5211</v>
      </c>
      <c r="O229" s="4" t="str">
        <f t="shared" si="173"/>
        <v>122.22009735489007</v>
      </c>
      <c r="P229" s="4">
        <f t="shared" ref="P229:P260" si="183">O229+0</f>
        <v>122.22009735489</v>
      </c>
      <c r="Q229" s="3" t="s">
        <v>5212</v>
      </c>
      <c r="R229" s="4" t="str">
        <f t="shared" si="174"/>
        <v>130.36053129597332</v>
      </c>
      <c r="S229" s="4">
        <f t="shared" ref="S229:S260" si="184">R229+0</f>
        <v>130.360531295973</v>
      </c>
      <c r="T229" s="3" t="s">
        <v>5213</v>
      </c>
      <c r="U229" s="4" t="str">
        <f t="shared" si="175"/>
        <v>102.21278027723719</v>
      </c>
      <c r="V229" s="4">
        <f t="shared" ref="V229:V260" si="185">U229+0</f>
        <v>102.212780277237</v>
      </c>
      <c r="W229" s="3" t="s">
        <v>5214</v>
      </c>
      <c r="X229" s="4" t="str">
        <f t="shared" si="176"/>
        <v>119.61952072109715</v>
      </c>
      <c r="Y229" s="4">
        <f t="shared" ref="Y229:Y260" si="186">X229+0</f>
        <v>119.619520721097</v>
      </c>
      <c r="Z229" s="3" t="s">
        <v>5215</v>
      </c>
      <c r="AA229" s="4" t="str">
        <f t="shared" si="177"/>
        <v>102.82790289720674</v>
      </c>
      <c r="AB229" s="4">
        <f t="shared" ref="AB229:AB260" si="187">AA229+0</f>
        <v>102.827902897206</v>
      </c>
      <c r="AC229" s="3" t="s">
        <v>5216</v>
      </c>
      <c r="AD229" s="4" t="str">
        <f t="shared" si="178"/>
        <v>140.07402241475913</v>
      </c>
      <c r="AE229" s="4">
        <f t="shared" ref="AE229:AE260" si="188">AD229+0</f>
        <v>140.07402241475901</v>
      </c>
      <c r="AF229" s="4">
        <f t="shared" ref="AF229:AF260" si="189">(D229+G229+J229+M229+P229+S229+V229+Y229+AB229+AE229)/10</f>
        <v>130.19837586671628</v>
      </c>
    </row>
    <row r="230" spans="1:32" x14ac:dyDescent="0.3">
      <c r="A230">
        <f t="shared" ref="A230:A264" si="190">A229+1</f>
        <v>66</v>
      </c>
      <c r="B230" s="3" t="s">
        <v>5217</v>
      </c>
      <c r="C230" s="4" t="str">
        <f t="shared" si="169"/>
        <v>135.56456271210186</v>
      </c>
      <c r="D230" s="4">
        <f t="shared" si="179"/>
        <v>135.56456271210101</v>
      </c>
      <c r="E230" s="3" t="s">
        <v>5218</v>
      </c>
      <c r="F230" s="4" t="str">
        <f t="shared" si="170"/>
        <v>120.45767527101917</v>
      </c>
      <c r="G230" s="4">
        <f t="shared" si="180"/>
        <v>120.457675271019</v>
      </c>
      <c r="H230" s="3" t="s">
        <v>5219</v>
      </c>
      <c r="I230" s="4" t="str">
        <f t="shared" si="171"/>
        <v>142.9553568034345</v>
      </c>
      <c r="J230" s="4">
        <f t="shared" si="181"/>
        <v>142.955356803434</v>
      </c>
      <c r="K230" s="3" t="s">
        <v>5220</v>
      </c>
      <c r="L230" s="4" t="str">
        <f t="shared" si="172"/>
        <v>166.0235749892785</v>
      </c>
      <c r="M230" s="4">
        <f t="shared" si="182"/>
        <v>166.02357498927799</v>
      </c>
      <c r="N230" s="3" t="s">
        <v>5221</v>
      </c>
      <c r="O230" s="4" t="str">
        <f t="shared" si="173"/>
        <v>89.38404104478612</v>
      </c>
      <c r="P230" s="4">
        <f t="shared" si="183"/>
        <v>89.384041044786102</v>
      </c>
      <c r="Q230" s="3" t="s">
        <v>5222</v>
      </c>
      <c r="R230" s="4" t="str">
        <f t="shared" si="174"/>
        <v>129.4012670786639</v>
      </c>
      <c r="S230" s="4">
        <f t="shared" si="184"/>
        <v>129.40126707866301</v>
      </c>
      <c r="T230" s="3" t="s">
        <v>5223</v>
      </c>
      <c r="U230" s="4" t="str">
        <f t="shared" si="175"/>
        <v>102.21241321575924</v>
      </c>
      <c r="V230" s="4">
        <f t="shared" si="185"/>
        <v>102.212413215759</v>
      </c>
      <c r="W230" s="3" t="s">
        <v>5224</v>
      </c>
      <c r="X230" s="4" t="str">
        <f t="shared" si="176"/>
        <v>141.49332183294376</v>
      </c>
      <c r="Y230" s="4">
        <f t="shared" si="186"/>
        <v>141.493321832943</v>
      </c>
      <c r="Z230" s="3" t="s">
        <v>5225</v>
      </c>
      <c r="AA230" s="4" t="str">
        <f t="shared" si="177"/>
        <v>102.82743715296328</v>
      </c>
      <c r="AB230" s="4">
        <f t="shared" si="187"/>
        <v>102.827437152963</v>
      </c>
      <c r="AC230" s="3" t="s">
        <v>5226</v>
      </c>
      <c r="AD230" s="4" t="str">
        <f t="shared" si="178"/>
        <v>138.65841171324615</v>
      </c>
      <c r="AE230" s="4">
        <f t="shared" si="188"/>
        <v>138.65841171324601</v>
      </c>
      <c r="AF230" s="4">
        <f t="shared" si="189"/>
        <v>126.89780618141921</v>
      </c>
    </row>
    <row r="231" spans="1:32" x14ac:dyDescent="0.3">
      <c r="A231">
        <f t="shared" si="190"/>
        <v>67</v>
      </c>
      <c r="B231" s="3" t="s">
        <v>5227</v>
      </c>
      <c r="C231" s="4" t="str">
        <f t="shared" si="169"/>
        <v>139.07101036850167</v>
      </c>
      <c r="D231" s="4">
        <f t="shared" si="179"/>
        <v>139.07101036850099</v>
      </c>
      <c r="E231" s="3" t="s">
        <v>5228</v>
      </c>
      <c r="F231" s="4" t="str">
        <f t="shared" si="170"/>
        <v>119.2097874914796</v>
      </c>
      <c r="G231" s="4">
        <f t="shared" si="180"/>
        <v>119.20978749147901</v>
      </c>
      <c r="H231" s="3" t="s">
        <v>5229</v>
      </c>
      <c r="I231" s="4" t="str">
        <f t="shared" si="171"/>
        <v>134.56738515958</v>
      </c>
      <c r="J231" s="4">
        <f t="shared" si="181"/>
        <v>134.56738515958</v>
      </c>
      <c r="K231" s="3" t="s">
        <v>5230</v>
      </c>
      <c r="L231" s="4" t="str">
        <f t="shared" si="172"/>
        <v>168.76714485112942</v>
      </c>
      <c r="M231" s="4">
        <f t="shared" si="182"/>
        <v>168.76714485112899</v>
      </c>
      <c r="N231" s="3" t="s">
        <v>5231</v>
      </c>
      <c r="O231" s="4" t="str">
        <f t="shared" si="173"/>
        <v>94.27497968805461</v>
      </c>
      <c r="P231" s="4">
        <f t="shared" si="183"/>
        <v>94.2749796880546</v>
      </c>
      <c r="Q231" s="3" t="s">
        <v>5232</v>
      </c>
      <c r="R231" s="4" t="str">
        <f t="shared" si="174"/>
        <v>129.22228288780718</v>
      </c>
      <c r="S231" s="4">
        <f t="shared" si="184"/>
        <v>129.22228288780701</v>
      </c>
      <c r="T231" s="3" t="s">
        <v>5233</v>
      </c>
      <c r="U231" s="4" t="str">
        <f t="shared" si="175"/>
        <v>120.89467259512354</v>
      </c>
      <c r="V231" s="4">
        <f t="shared" si="185"/>
        <v>120.894672595123</v>
      </c>
      <c r="W231" s="3" t="s">
        <v>5234</v>
      </c>
      <c r="X231" s="4" t="str">
        <f t="shared" si="176"/>
        <v>141.32824743396347</v>
      </c>
      <c r="Y231" s="4">
        <f t="shared" si="186"/>
        <v>141.32824743396301</v>
      </c>
      <c r="Z231" s="3" t="s">
        <v>5235</v>
      </c>
      <c r="AA231" s="4" t="str">
        <f t="shared" si="177"/>
        <v>102.88424463489122</v>
      </c>
      <c r="AB231" s="4">
        <f t="shared" si="187"/>
        <v>102.884244634891</v>
      </c>
      <c r="AC231" s="3" t="s">
        <v>5236</v>
      </c>
      <c r="AD231" s="4" t="str">
        <f t="shared" si="178"/>
        <v>137.58818081533093</v>
      </c>
      <c r="AE231" s="4">
        <f t="shared" si="188"/>
        <v>137.58818081532999</v>
      </c>
      <c r="AF231" s="4">
        <f t="shared" si="189"/>
        <v>128.78079359258578</v>
      </c>
    </row>
    <row r="232" spans="1:32" x14ac:dyDescent="0.3">
      <c r="A232">
        <f t="shared" si="190"/>
        <v>68</v>
      </c>
      <c r="B232" s="3" t="s">
        <v>5237</v>
      </c>
      <c r="C232" s="4" t="str">
        <f t="shared" si="169"/>
        <v>135.50837710172567</v>
      </c>
      <c r="D232" s="4">
        <f t="shared" si="179"/>
        <v>135.50837710172499</v>
      </c>
      <c r="E232" s="3" t="s">
        <v>5238</v>
      </c>
      <c r="F232" s="4" t="str">
        <f t="shared" si="170"/>
        <v>118.10911754946854</v>
      </c>
      <c r="G232" s="4">
        <f t="shared" si="180"/>
        <v>118.109117549468</v>
      </c>
      <c r="H232" s="3" t="s">
        <v>5239</v>
      </c>
      <c r="I232" s="4" t="str">
        <f t="shared" si="171"/>
        <v>142.20131010682255</v>
      </c>
      <c r="J232" s="4">
        <f t="shared" si="181"/>
        <v>142.20131010682201</v>
      </c>
      <c r="K232" s="3" t="s">
        <v>5240</v>
      </c>
      <c r="L232" s="4" t="str">
        <f t="shared" si="172"/>
        <v>169.55468043601033</v>
      </c>
      <c r="M232" s="4">
        <f t="shared" si="182"/>
        <v>169.55468043600999</v>
      </c>
      <c r="N232" s="3" t="s">
        <v>5241</v>
      </c>
      <c r="O232" s="4" t="str">
        <f t="shared" si="173"/>
        <v>135.21258605333972</v>
      </c>
      <c r="P232" s="4">
        <f t="shared" si="183"/>
        <v>135.21258605333901</v>
      </c>
      <c r="Q232" s="3" t="s">
        <v>5242</v>
      </c>
      <c r="R232" s="4" t="str">
        <f t="shared" si="174"/>
        <v>155.20907699333003</v>
      </c>
      <c r="S232" s="4">
        <f t="shared" si="184"/>
        <v>155.20907699333</v>
      </c>
      <c r="T232" s="3" t="s">
        <v>5243</v>
      </c>
      <c r="U232" s="4" t="str">
        <f t="shared" si="175"/>
        <v>102.21223910799715</v>
      </c>
      <c r="V232" s="4">
        <f t="shared" si="185"/>
        <v>102.21223910799699</v>
      </c>
      <c r="W232" s="3" t="s">
        <v>5244</v>
      </c>
      <c r="X232" s="4" t="str">
        <f t="shared" si="176"/>
        <v>146.6461950054539</v>
      </c>
      <c r="Y232" s="4">
        <f t="shared" si="186"/>
        <v>146.646195005453</v>
      </c>
      <c r="Z232" s="3" t="s">
        <v>5245</v>
      </c>
      <c r="AA232" s="4" t="str">
        <f t="shared" si="177"/>
        <v>100.0835206487861</v>
      </c>
      <c r="AB232" s="4">
        <f t="shared" si="187"/>
        <v>100.08352064878601</v>
      </c>
      <c r="AC232" s="3" t="s">
        <v>5246</v>
      </c>
      <c r="AD232" s="4" t="str">
        <f t="shared" si="178"/>
        <v>138.91666595376532</v>
      </c>
      <c r="AE232" s="4">
        <f t="shared" si="188"/>
        <v>138.916665953765</v>
      </c>
      <c r="AF232" s="4">
        <f t="shared" si="189"/>
        <v>134.3653768956695</v>
      </c>
    </row>
    <row r="233" spans="1:32" x14ac:dyDescent="0.3">
      <c r="A233">
        <f t="shared" si="190"/>
        <v>69</v>
      </c>
      <c r="B233" s="3" t="s">
        <v>5247</v>
      </c>
      <c r="C233" s="4" t="str">
        <f t="shared" si="169"/>
        <v>135.71272370719402</v>
      </c>
      <c r="D233" s="4">
        <f t="shared" si="179"/>
        <v>135.71272370719399</v>
      </c>
      <c r="E233" s="3" t="s">
        <v>5248</v>
      </c>
      <c r="F233" s="4" t="str">
        <f t="shared" si="170"/>
        <v>116.27391812038961</v>
      </c>
      <c r="G233" s="4">
        <f t="shared" si="180"/>
        <v>116.273918120389</v>
      </c>
      <c r="H233" s="3" t="s">
        <v>5249</v>
      </c>
      <c r="I233" s="4" t="str">
        <f t="shared" si="171"/>
        <v>152.6668657190973</v>
      </c>
      <c r="J233" s="4">
        <f t="shared" si="181"/>
        <v>152.66686571909699</v>
      </c>
      <c r="K233" s="3" t="s">
        <v>5250</v>
      </c>
      <c r="L233" s="4" t="str">
        <f t="shared" si="172"/>
        <v>164.84169025193214</v>
      </c>
      <c r="M233" s="4">
        <f t="shared" si="182"/>
        <v>164.84169025193199</v>
      </c>
      <c r="N233" s="3" t="s">
        <v>5251</v>
      </c>
      <c r="O233" s="4" t="str">
        <f t="shared" si="173"/>
        <v>89.38388876203054</v>
      </c>
      <c r="P233" s="4">
        <f t="shared" si="183"/>
        <v>89.383888762030494</v>
      </c>
      <c r="Q233" s="3" t="s">
        <v>5252</v>
      </c>
      <c r="R233" s="4" t="str">
        <f t="shared" si="174"/>
        <v>116.6328323020836</v>
      </c>
      <c r="S233" s="4">
        <f t="shared" si="184"/>
        <v>116.632832302083</v>
      </c>
      <c r="T233" s="3" t="s">
        <v>5253</v>
      </c>
      <c r="U233" s="4" t="str">
        <f t="shared" si="175"/>
        <v>130.65530033065406</v>
      </c>
      <c r="V233" s="4">
        <f t="shared" si="185"/>
        <v>130.655300330654</v>
      </c>
      <c r="W233" s="3" t="s">
        <v>5254</v>
      </c>
      <c r="X233" s="4" t="str">
        <f t="shared" si="176"/>
        <v>142.4237003954234</v>
      </c>
      <c r="Y233" s="4">
        <f t="shared" si="186"/>
        <v>142.423700395423</v>
      </c>
      <c r="Z233" s="3" t="s">
        <v>5255</v>
      </c>
      <c r="AA233" s="4" t="str">
        <f t="shared" si="177"/>
        <v>102.11810273565386</v>
      </c>
      <c r="AB233" s="4">
        <f t="shared" si="187"/>
        <v>102.118102735653</v>
      </c>
      <c r="AC233" s="3" t="s">
        <v>5256</v>
      </c>
      <c r="AD233" s="4" t="str">
        <f t="shared" si="178"/>
        <v>140.34830177432264</v>
      </c>
      <c r="AE233" s="4">
        <f t="shared" si="188"/>
        <v>140.34830177432201</v>
      </c>
      <c r="AF233" s="4">
        <f t="shared" si="189"/>
        <v>129.10573240987773</v>
      </c>
    </row>
    <row r="234" spans="1:32" x14ac:dyDescent="0.3">
      <c r="A234">
        <f t="shared" si="190"/>
        <v>70</v>
      </c>
      <c r="B234" s="3" t="s">
        <v>5257</v>
      </c>
      <c r="C234" s="4" t="str">
        <f t="shared" si="169"/>
        <v>136.48345013403497</v>
      </c>
      <c r="D234" s="4">
        <f t="shared" si="179"/>
        <v>136.483450134034</v>
      </c>
      <c r="E234" s="3" t="s">
        <v>5258</v>
      </c>
      <c r="F234" s="4" t="str">
        <f t="shared" si="170"/>
        <v>126.29104825386574</v>
      </c>
      <c r="G234" s="4">
        <f t="shared" si="180"/>
        <v>126.291048253865</v>
      </c>
      <c r="H234" s="3" t="s">
        <v>5259</v>
      </c>
      <c r="I234" s="4" t="str">
        <f t="shared" si="171"/>
        <v>143.2476472258972</v>
      </c>
      <c r="J234" s="4">
        <f t="shared" si="181"/>
        <v>143.247647225897</v>
      </c>
      <c r="K234" s="3" t="s">
        <v>5260</v>
      </c>
      <c r="L234" s="4" t="str">
        <f t="shared" si="172"/>
        <v>169.11965590134182</v>
      </c>
      <c r="M234" s="4">
        <f t="shared" si="182"/>
        <v>169.11965590134099</v>
      </c>
      <c r="N234" s="3" t="s">
        <v>5261</v>
      </c>
      <c r="O234" s="4" t="str">
        <f t="shared" si="173"/>
        <v>90.15147493613851</v>
      </c>
      <c r="P234" s="4">
        <f t="shared" si="183"/>
        <v>90.151474936138499</v>
      </c>
      <c r="Q234" s="3" t="s">
        <v>5262</v>
      </c>
      <c r="R234" s="4" t="str">
        <f t="shared" si="174"/>
        <v>133.4093993328477</v>
      </c>
      <c r="S234" s="4">
        <f t="shared" si="184"/>
        <v>133.40939933284699</v>
      </c>
      <c r="T234" s="3" t="s">
        <v>5263</v>
      </c>
      <c r="U234" s="4" t="str">
        <f t="shared" si="175"/>
        <v>130.76476810389136</v>
      </c>
      <c r="V234" s="4">
        <f t="shared" si="185"/>
        <v>130.76476810389099</v>
      </c>
      <c r="W234" s="3" t="s">
        <v>5264</v>
      </c>
      <c r="X234" s="4" t="str">
        <f t="shared" si="176"/>
        <v>147.07019681762003</v>
      </c>
      <c r="Y234" s="4">
        <f t="shared" si="186"/>
        <v>147.07019681762</v>
      </c>
      <c r="Z234" s="3" t="s">
        <v>5265</v>
      </c>
      <c r="AA234" s="4" t="str">
        <f t="shared" si="177"/>
        <v>115.77935414747682</v>
      </c>
      <c r="AB234" s="4">
        <f t="shared" si="187"/>
        <v>115.779354147476</v>
      </c>
      <c r="AC234" s="3" t="s">
        <v>5266</v>
      </c>
      <c r="AD234" s="4" t="str">
        <f t="shared" si="178"/>
        <v>142.0835975902978</v>
      </c>
      <c r="AE234" s="4">
        <f t="shared" si="188"/>
        <v>142.08359759029699</v>
      </c>
      <c r="AF234" s="4">
        <f t="shared" si="189"/>
        <v>133.44005924434063</v>
      </c>
    </row>
    <row r="235" spans="1:32" x14ac:dyDescent="0.3">
      <c r="A235">
        <f t="shared" si="190"/>
        <v>71</v>
      </c>
      <c r="B235" s="3" t="s">
        <v>5267</v>
      </c>
      <c r="C235" s="4" t="str">
        <f t="shared" si="169"/>
        <v>135.25874558735487</v>
      </c>
      <c r="D235" s="4">
        <f t="shared" si="179"/>
        <v>135.25874558735401</v>
      </c>
      <c r="E235" s="3" t="s">
        <v>5268</v>
      </c>
      <c r="F235" s="4" t="str">
        <f t="shared" si="170"/>
        <v>143.47752835579053</v>
      </c>
      <c r="G235" s="4">
        <f t="shared" si="180"/>
        <v>143.47752835579001</v>
      </c>
      <c r="H235" s="3" t="s">
        <v>5269</v>
      </c>
      <c r="I235" s="4" t="str">
        <f t="shared" si="171"/>
        <v>143.01589899600867</v>
      </c>
      <c r="J235" s="4">
        <f t="shared" si="181"/>
        <v>143.01589899600799</v>
      </c>
      <c r="K235" s="3" t="s">
        <v>5270</v>
      </c>
      <c r="L235" s="4" t="str">
        <f t="shared" si="172"/>
        <v>169.47164689431688</v>
      </c>
      <c r="M235" s="4">
        <f t="shared" si="182"/>
        <v>169.471646894316</v>
      </c>
      <c r="N235" s="3" t="s">
        <v>5271</v>
      </c>
      <c r="O235" s="4" t="str">
        <f t="shared" si="173"/>
        <v>135.83784450576192</v>
      </c>
      <c r="P235" s="4">
        <f t="shared" si="183"/>
        <v>135.83784450576101</v>
      </c>
      <c r="Q235" s="3" t="s">
        <v>5272</v>
      </c>
      <c r="R235" s="4" t="str">
        <f t="shared" si="174"/>
        <v>128.95749569137308</v>
      </c>
      <c r="S235" s="4">
        <f t="shared" si="184"/>
        <v>128.957495691373</v>
      </c>
      <c r="T235" s="3" t="s">
        <v>5273</v>
      </c>
      <c r="U235" s="4" t="str">
        <f t="shared" si="175"/>
        <v>130.72873422228292</v>
      </c>
      <c r="V235" s="4">
        <f t="shared" si="185"/>
        <v>130.72873422228199</v>
      </c>
      <c r="W235" s="3" t="s">
        <v>5274</v>
      </c>
      <c r="X235" s="4" t="str">
        <f t="shared" si="176"/>
        <v>143.8373778361724</v>
      </c>
      <c r="Y235" s="4">
        <f t="shared" si="186"/>
        <v>143.83737783617201</v>
      </c>
      <c r="Z235" s="3" t="s">
        <v>5275</v>
      </c>
      <c r="AA235" s="4" t="str">
        <f t="shared" si="177"/>
        <v>115.72804363595408</v>
      </c>
      <c r="AB235" s="4">
        <f t="shared" si="187"/>
        <v>115.72804363595399</v>
      </c>
      <c r="AC235" s="3" t="s">
        <v>5276</v>
      </c>
      <c r="AD235" s="4" t="str">
        <f t="shared" si="178"/>
        <v>138.9661328377724</v>
      </c>
      <c r="AE235" s="4">
        <f t="shared" si="188"/>
        <v>138.96613283777199</v>
      </c>
      <c r="AF235" s="4">
        <f t="shared" si="189"/>
        <v>138.52794485627822</v>
      </c>
    </row>
    <row r="236" spans="1:32" x14ac:dyDescent="0.3">
      <c r="A236">
        <f t="shared" si="190"/>
        <v>72</v>
      </c>
      <c r="B236" s="3" t="s">
        <v>5277</v>
      </c>
      <c r="C236" s="4" t="str">
        <f t="shared" si="169"/>
        <v>138.31980229886696</v>
      </c>
      <c r="D236" s="4">
        <f t="shared" si="179"/>
        <v>138.31980229886599</v>
      </c>
      <c r="E236" s="3" t="s">
        <v>5278</v>
      </c>
      <c r="F236" s="4" t="str">
        <f t="shared" si="170"/>
        <v>125.52737239839504</v>
      </c>
      <c r="G236" s="4">
        <f t="shared" si="180"/>
        <v>125.527372398395</v>
      </c>
      <c r="H236" s="3" t="s">
        <v>5279</v>
      </c>
      <c r="I236" s="4" t="str">
        <f t="shared" si="171"/>
        <v>149.55117954278293</v>
      </c>
      <c r="J236" s="4">
        <f t="shared" si="181"/>
        <v>149.55117954278199</v>
      </c>
      <c r="K236" s="3" t="s">
        <v>5280</v>
      </c>
      <c r="L236" s="4" t="str">
        <f t="shared" si="172"/>
        <v>169.51318017165846</v>
      </c>
      <c r="M236" s="4">
        <f t="shared" si="182"/>
        <v>169.51318017165801</v>
      </c>
      <c r="N236" s="3" t="s">
        <v>5281</v>
      </c>
      <c r="O236" s="4" t="str">
        <f t="shared" si="173"/>
        <v>118.82880311576719</v>
      </c>
      <c r="P236" s="4">
        <f t="shared" si="183"/>
        <v>118.828803115767</v>
      </c>
      <c r="Q236" s="3" t="s">
        <v>5282</v>
      </c>
      <c r="R236" s="4" t="str">
        <f t="shared" si="174"/>
        <v>130.3057147208218</v>
      </c>
      <c r="S236" s="4">
        <f t="shared" si="184"/>
        <v>130.30571472082099</v>
      </c>
      <c r="T236" s="3" t="s">
        <v>5283</v>
      </c>
      <c r="U236" s="4" t="str">
        <f t="shared" si="175"/>
        <v>132.703328131788</v>
      </c>
      <c r="V236" s="4">
        <f t="shared" si="185"/>
        <v>132.703328131788</v>
      </c>
      <c r="W236" s="3" t="s">
        <v>5284</v>
      </c>
      <c r="X236" s="4" t="str">
        <f t="shared" si="176"/>
        <v>141.83125856249774</v>
      </c>
      <c r="Y236" s="4">
        <f t="shared" si="186"/>
        <v>141.831258562497</v>
      </c>
      <c r="Z236" s="3" t="s">
        <v>5285</v>
      </c>
      <c r="AA236" s="4" t="str">
        <f t="shared" si="177"/>
        <v>102.69955719264293</v>
      </c>
      <c r="AB236" s="4">
        <f t="shared" si="187"/>
        <v>102.699557192642</v>
      </c>
      <c r="AC236" s="3" t="s">
        <v>5286</v>
      </c>
      <c r="AD236" s="4" t="str">
        <f t="shared" si="178"/>
        <v>153.14805839403382</v>
      </c>
      <c r="AE236" s="4">
        <f t="shared" si="188"/>
        <v>153.148058394033</v>
      </c>
      <c r="AF236" s="4">
        <f t="shared" si="189"/>
        <v>136.2428254529249</v>
      </c>
    </row>
    <row r="237" spans="1:32" x14ac:dyDescent="0.3">
      <c r="A237">
        <f t="shared" si="190"/>
        <v>73</v>
      </c>
      <c r="B237" s="3" t="s">
        <v>5287</v>
      </c>
      <c r="C237" s="4" t="str">
        <f t="shared" si="169"/>
        <v>135.4671524745094</v>
      </c>
      <c r="D237" s="4">
        <f t="shared" si="179"/>
        <v>135.46715247450899</v>
      </c>
      <c r="E237" s="3" t="s">
        <v>5288</v>
      </c>
      <c r="F237" s="4" t="str">
        <f t="shared" si="170"/>
        <v>127.97739811134117</v>
      </c>
      <c r="G237" s="4">
        <f t="shared" si="180"/>
        <v>127.977398111341</v>
      </c>
      <c r="H237" s="3" t="s">
        <v>5289</v>
      </c>
      <c r="I237" s="4" t="str">
        <f t="shared" si="171"/>
        <v>150.70227774432536</v>
      </c>
      <c r="J237" s="4">
        <f t="shared" si="181"/>
        <v>150.70227774432499</v>
      </c>
      <c r="K237" s="3" t="s">
        <v>5290</v>
      </c>
      <c r="L237" s="4" t="str">
        <f t="shared" si="172"/>
        <v>169.15617466606665</v>
      </c>
      <c r="M237" s="4">
        <f t="shared" si="182"/>
        <v>169.15617466606599</v>
      </c>
      <c r="N237" s="3" t="s">
        <v>5291</v>
      </c>
      <c r="O237" s="4" t="str">
        <f t="shared" si="173"/>
        <v>89.38435692200747</v>
      </c>
      <c r="P237" s="4">
        <f t="shared" si="183"/>
        <v>89.384356922007399</v>
      </c>
      <c r="Q237" s="3" t="s">
        <v>5292</v>
      </c>
      <c r="R237" s="4" t="str">
        <f t="shared" si="174"/>
        <v>127.5145074632352</v>
      </c>
      <c r="S237" s="4">
        <f t="shared" si="184"/>
        <v>127.51450746323501</v>
      </c>
      <c r="T237" s="3" t="s">
        <v>5293</v>
      </c>
      <c r="U237" s="4" t="str">
        <f t="shared" si="175"/>
        <v>130.2341672830467</v>
      </c>
      <c r="V237" s="4">
        <f t="shared" si="185"/>
        <v>130.23416728304599</v>
      </c>
      <c r="W237" s="3" t="s">
        <v>5294</v>
      </c>
      <c r="X237" s="4" t="str">
        <f t="shared" si="176"/>
        <v>142.69885220500043</v>
      </c>
      <c r="Y237" s="4">
        <f t="shared" si="186"/>
        <v>142.69885220500001</v>
      </c>
      <c r="Z237" s="3" t="s">
        <v>5295</v>
      </c>
      <c r="AA237" s="4" t="str">
        <f t="shared" si="177"/>
        <v>102.19238780135547</v>
      </c>
      <c r="AB237" s="4">
        <f t="shared" si="187"/>
        <v>102.192387801355</v>
      </c>
      <c r="AC237" s="3" t="s">
        <v>5296</v>
      </c>
      <c r="AD237" s="4" t="str">
        <f t="shared" si="178"/>
        <v>139.0559306785236</v>
      </c>
      <c r="AE237" s="4">
        <f t="shared" si="188"/>
        <v>139.055930678523</v>
      </c>
      <c r="AF237" s="4">
        <f t="shared" si="189"/>
        <v>131.43832053494071</v>
      </c>
    </row>
    <row r="238" spans="1:32" x14ac:dyDescent="0.3">
      <c r="A238">
        <f t="shared" si="190"/>
        <v>74</v>
      </c>
      <c r="B238" s="3" t="s">
        <v>5297</v>
      </c>
      <c r="C238" s="4" t="str">
        <f t="shared" si="169"/>
        <v>134.82671777221935</v>
      </c>
      <c r="D238" s="4">
        <f t="shared" si="179"/>
        <v>134.82671777221901</v>
      </c>
      <c r="E238" s="3" t="s">
        <v>5298</v>
      </c>
      <c r="F238" s="4" t="str">
        <f t="shared" si="170"/>
        <v>121.3817073908905</v>
      </c>
      <c r="G238" s="4">
        <f t="shared" si="180"/>
        <v>121.38170739089</v>
      </c>
      <c r="H238" s="3" t="s">
        <v>5299</v>
      </c>
      <c r="I238" s="4" t="str">
        <f t="shared" si="171"/>
        <v>151.48452715290293</v>
      </c>
      <c r="J238" s="4">
        <f t="shared" si="181"/>
        <v>151.48452715290199</v>
      </c>
      <c r="K238" s="3" t="s">
        <v>5300</v>
      </c>
      <c r="L238" s="4" t="str">
        <f t="shared" si="172"/>
        <v>169.20863256311972</v>
      </c>
      <c r="M238" s="4">
        <f t="shared" si="182"/>
        <v>169.20863256311901</v>
      </c>
      <c r="N238" s="3" t="s">
        <v>5301</v>
      </c>
      <c r="O238" s="4" t="str">
        <f t="shared" si="173"/>
        <v>89.38404068432402</v>
      </c>
      <c r="P238" s="4">
        <f t="shared" si="183"/>
        <v>89.384040684324006</v>
      </c>
      <c r="Q238" s="3" t="s">
        <v>5302</v>
      </c>
      <c r="R238" s="4" t="str">
        <f t="shared" si="174"/>
        <v>137.97738047630818</v>
      </c>
      <c r="S238" s="4">
        <f t="shared" si="184"/>
        <v>137.97738047630801</v>
      </c>
      <c r="T238" s="3" t="s">
        <v>5303</v>
      </c>
      <c r="U238" s="4" t="str">
        <f t="shared" si="175"/>
        <v>131.0266419670697</v>
      </c>
      <c r="V238" s="4">
        <f t="shared" si="185"/>
        <v>131.026641967069</v>
      </c>
      <c r="W238" s="3" t="s">
        <v>5304</v>
      </c>
      <c r="X238" s="4" t="str">
        <f t="shared" si="176"/>
        <v>141.29375832844008</v>
      </c>
      <c r="Y238" s="4">
        <f t="shared" si="186"/>
        <v>141.29375832843999</v>
      </c>
      <c r="Z238" s="3" t="s">
        <v>5305</v>
      </c>
      <c r="AA238" s="4" t="str">
        <f t="shared" si="177"/>
        <v>115.9564841336321</v>
      </c>
      <c r="AB238" s="4">
        <f t="shared" si="187"/>
        <v>115.956484133632</v>
      </c>
      <c r="AC238" s="3" t="s">
        <v>5306</v>
      </c>
      <c r="AD238" s="4" t="str">
        <f t="shared" si="178"/>
        <v>153.27479396888674</v>
      </c>
      <c r="AE238" s="4">
        <f t="shared" si="188"/>
        <v>153.274793968886</v>
      </c>
      <c r="AF238" s="4">
        <f t="shared" si="189"/>
        <v>134.58146844377887</v>
      </c>
    </row>
    <row r="239" spans="1:32" x14ac:dyDescent="0.3">
      <c r="A239">
        <f t="shared" si="190"/>
        <v>75</v>
      </c>
      <c r="B239" s="3" t="s">
        <v>5307</v>
      </c>
      <c r="C239" s="4" t="str">
        <f t="shared" ref="C239:C264" si="191">RIGHT(B239,LEN(B239)-4)</f>
        <v>135.02062654535868</v>
      </c>
      <c r="D239" s="4">
        <f t="shared" si="179"/>
        <v>135.020626545358</v>
      </c>
      <c r="E239" s="3" t="s">
        <v>5308</v>
      </c>
      <c r="F239" s="4" t="str">
        <f t="shared" ref="F239:F264" si="192">RIGHT(E239,LEN(E239)-4)</f>
        <v>115.83123481622444</v>
      </c>
      <c r="G239" s="4">
        <f t="shared" si="180"/>
        <v>115.831234816224</v>
      </c>
      <c r="H239" s="3" t="s">
        <v>5309</v>
      </c>
      <c r="I239" s="4" t="str">
        <f t="shared" ref="I239:I264" si="193">RIGHT(H239,LEN(H239)-4)</f>
        <v>148.93794231851288</v>
      </c>
      <c r="J239" s="4">
        <f t="shared" si="181"/>
        <v>148.937942318512</v>
      </c>
      <c r="K239" s="3" t="s">
        <v>5310</v>
      </c>
      <c r="L239" s="4" t="str">
        <f t="shared" ref="L239:L264" si="194">RIGHT(K239,LEN(K239)-4)</f>
        <v>168.9145923856157</v>
      </c>
      <c r="M239" s="4">
        <f t="shared" si="182"/>
        <v>168.91459238561501</v>
      </c>
      <c r="N239" s="3" t="s">
        <v>5311</v>
      </c>
      <c r="O239" s="4" t="str">
        <f t="shared" ref="O239:O264" si="195">RIGHT(N239,LEN(N239)-4)</f>
        <v>118.8274360446966</v>
      </c>
      <c r="P239" s="4">
        <f t="shared" si="183"/>
        <v>118.827436044696</v>
      </c>
      <c r="Q239" s="3" t="s">
        <v>5312</v>
      </c>
      <c r="R239" s="4" t="str">
        <f t="shared" ref="R239:R264" si="196">RIGHT(Q239,LEN(Q239)-4)</f>
        <v>128.66092481058476</v>
      </c>
      <c r="S239" s="4">
        <f t="shared" si="184"/>
        <v>128.66092481058399</v>
      </c>
      <c r="T239" s="3" t="s">
        <v>5313</v>
      </c>
      <c r="U239" s="4" t="str">
        <f t="shared" ref="U239:U264" si="197">RIGHT(T239,LEN(T239)-4)</f>
        <v>120.62552047856792</v>
      </c>
      <c r="V239" s="4">
        <f t="shared" si="185"/>
        <v>120.625520478567</v>
      </c>
      <c r="W239" s="3" t="s">
        <v>5314</v>
      </c>
      <c r="X239" s="4" t="str">
        <f t="shared" ref="X239:X264" si="198">RIGHT(W239,LEN(W239)-4)</f>
        <v>141.78010429898563</v>
      </c>
      <c r="Y239" s="4">
        <f t="shared" si="186"/>
        <v>141.78010429898501</v>
      </c>
      <c r="Z239" s="3" t="s">
        <v>5315</v>
      </c>
      <c r="AA239" s="4" t="str">
        <f t="shared" ref="AA239:AA264" si="199">RIGHT(Z239,LEN(Z239)-4)</f>
        <v>115.89141481701662</v>
      </c>
      <c r="AB239" s="4">
        <f t="shared" si="187"/>
        <v>115.891414817016</v>
      </c>
      <c r="AC239" s="3" t="s">
        <v>5316</v>
      </c>
      <c r="AD239" s="4" t="str">
        <f t="shared" ref="AD239:AD264" si="200">RIGHT(AC239,LEN(AC239)-4)</f>
        <v>136.04909173828995</v>
      </c>
      <c r="AE239" s="4">
        <f t="shared" si="188"/>
        <v>136.04909173828901</v>
      </c>
      <c r="AF239" s="4">
        <f t="shared" si="189"/>
        <v>133.0538888253846</v>
      </c>
    </row>
    <row r="240" spans="1:32" x14ac:dyDescent="0.3">
      <c r="A240">
        <f t="shared" si="190"/>
        <v>76</v>
      </c>
      <c r="B240" s="3" t="s">
        <v>5317</v>
      </c>
      <c r="C240" s="4" t="str">
        <f t="shared" si="191"/>
        <v>135.35173700982142</v>
      </c>
      <c r="D240" s="4">
        <f t="shared" si="179"/>
        <v>135.35173700982099</v>
      </c>
      <c r="E240" s="3" t="s">
        <v>5318</v>
      </c>
      <c r="F240" s="4" t="str">
        <f t="shared" si="192"/>
        <v>126.16524590782181</v>
      </c>
      <c r="G240" s="4">
        <f t="shared" si="180"/>
        <v>126.165245907821</v>
      </c>
      <c r="H240" s="3" t="s">
        <v>5319</v>
      </c>
      <c r="I240" s="4" t="str">
        <f t="shared" si="193"/>
        <v>134.77461911092232</v>
      </c>
      <c r="J240" s="4">
        <f t="shared" si="181"/>
        <v>134.774619110922</v>
      </c>
      <c r="K240" s="3" t="s">
        <v>5320</v>
      </c>
      <c r="L240" s="4" t="str">
        <f t="shared" si="194"/>
        <v>167.76669644950618</v>
      </c>
      <c r="M240" s="4">
        <f t="shared" si="182"/>
        <v>167.76669644950599</v>
      </c>
      <c r="N240" s="3" t="s">
        <v>5321</v>
      </c>
      <c r="O240" s="4" t="str">
        <f t="shared" si="195"/>
        <v>89.38404066577147</v>
      </c>
      <c r="P240" s="4">
        <f t="shared" si="183"/>
        <v>89.384040665771394</v>
      </c>
      <c r="Q240" s="3" t="s">
        <v>5322</v>
      </c>
      <c r="R240" s="4" t="str">
        <f t="shared" si="196"/>
        <v>128.87788628547332</v>
      </c>
      <c r="S240" s="4">
        <f t="shared" si="184"/>
        <v>128.87788628547301</v>
      </c>
      <c r="T240" s="3" t="s">
        <v>5323</v>
      </c>
      <c r="U240" s="4" t="str">
        <f t="shared" si="197"/>
        <v>104.9831690613563</v>
      </c>
      <c r="V240" s="4">
        <f t="shared" si="185"/>
        <v>104.98316906135599</v>
      </c>
      <c r="W240" s="3" t="s">
        <v>5324</v>
      </c>
      <c r="X240" s="4" t="str">
        <f t="shared" si="198"/>
        <v>146.13906641259143</v>
      </c>
      <c r="Y240" s="4">
        <f t="shared" si="186"/>
        <v>146.13906641259101</v>
      </c>
      <c r="Z240" s="3" t="s">
        <v>5325</v>
      </c>
      <c r="AA240" s="4" t="str">
        <f t="shared" si="199"/>
        <v>100.53239985416937</v>
      </c>
      <c r="AB240" s="4">
        <f t="shared" si="187"/>
        <v>100.532399854169</v>
      </c>
      <c r="AC240" s="3" t="s">
        <v>5326</v>
      </c>
      <c r="AD240" s="4" t="str">
        <f t="shared" si="200"/>
        <v>139.4527347083246</v>
      </c>
      <c r="AE240" s="4">
        <f t="shared" si="188"/>
        <v>139.45273470832399</v>
      </c>
      <c r="AF240" s="4">
        <f t="shared" si="189"/>
        <v>127.34275954657544</v>
      </c>
    </row>
    <row r="241" spans="1:32" x14ac:dyDescent="0.3">
      <c r="A241">
        <f t="shared" si="190"/>
        <v>77</v>
      </c>
      <c r="B241" s="3" t="s">
        <v>5327</v>
      </c>
      <c r="C241" s="4" t="str">
        <f t="shared" si="191"/>
        <v>101.7140209482602</v>
      </c>
      <c r="D241" s="4">
        <f t="shared" si="179"/>
        <v>101.71402094826</v>
      </c>
      <c r="E241" s="3" t="s">
        <v>5328</v>
      </c>
      <c r="F241" s="4" t="str">
        <f t="shared" si="192"/>
        <v>125.33035302550975</v>
      </c>
      <c r="G241" s="4">
        <f t="shared" si="180"/>
        <v>125.330353025509</v>
      </c>
      <c r="H241" s="3" t="s">
        <v>5329</v>
      </c>
      <c r="I241" s="4" t="str">
        <f t="shared" si="193"/>
        <v>150.90630660421326</v>
      </c>
      <c r="J241" s="4">
        <f t="shared" si="181"/>
        <v>150.906306604213</v>
      </c>
      <c r="K241" s="3" t="s">
        <v>5330</v>
      </c>
      <c r="L241" s="4" t="str">
        <f t="shared" si="194"/>
        <v>168.64584297300698</v>
      </c>
      <c r="M241" s="4">
        <f t="shared" si="182"/>
        <v>168.64584297300601</v>
      </c>
      <c r="N241" s="3" t="s">
        <v>5331</v>
      </c>
      <c r="O241" s="4" t="str">
        <f t="shared" si="195"/>
        <v>89.38435587812597</v>
      </c>
      <c r="P241" s="4">
        <f t="shared" si="183"/>
        <v>89.384355878125902</v>
      </c>
      <c r="Q241" s="3" t="s">
        <v>5332</v>
      </c>
      <c r="R241" s="4" t="str">
        <f t="shared" si="196"/>
        <v>128.82985212752948</v>
      </c>
      <c r="S241" s="4">
        <f t="shared" si="184"/>
        <v>128.82985212752899</v>
      </c>
      <c r="T241" s="3" t="s">
        <v>5333</v>
      </c>
      <c r="U241" s="4" t="str">
        <f t="shared" si="197"/>
        <v>131.97866765521715</v>
      </c>
      <c r="V241" s="4">
        <f t="shared" si="185"/>
        <v>131.97866765521701</v>
      </c>
      <c r="W241" s="3" t="s">
        <v>5334</v>
      </c>
      <c r="X241" s="4" t="str">
        <f t="shared" si="198"/>
        <v>141.50098113405775</v>
      </c>
      <c r="Y241" s="4">
        <f t="shared" si="186"/>
        <v>141.50098113405701</v>
      </c>
      <c r="Z241" s="3" t="s">
        <v>5335</v>
      </c>
      <c r="AA241" s="4" t="str">
        <f t="shared" si="199"/>
        <v>115.71431676105483</v>
      </c>
      <c r="AB241" s="4">
        <f t="shared" si="187"/>
        <v>115.71431676105399</v>
      </c>
      <c r="AC241" s="3" t="s">
        <v>5336</v>
      </c>
      <c r="AD241" s="4" t="str">
        <f t="shared" si="200"/>
        <v>140.0673671870654</v>
      </c>
      <c r="AE241" s="4">
        <f t="shared" si="188"/>
        <v>140.067367187065</v>
      </c>
      <c r="AF241" s="4">
        <f t="shared" si="189"/>
        <v>129.4072064294036</v>
      </c>
    </row>
    <row r="242" spans="1:32" x14ac:dyDescent="0.3">
      <c r="A242">
        <f t="shared" si="190"/>
        <v>78</v>
      </c>
      <c r="B242" s="3" t="s">
        <v>5337</v>
      </c>
      <c r="C242" s="4" t="str">
        <f t="shared" si="191"/>
        <v>101.30759724040269</v>
      </c>
      <c r="D242" s="4">
        <f t="shared" si="179"/>
        <v>101.307597240402</v>
      </c>
      <c r="E242" s="3" t="s">
        <v>5338</v>
      </c>
      <c r="F242" s="4" t="str">
        <f t="shared" si="192"/>
        <v>139.52495524558634</v>
      </c>
      <c r="G242" s="4">
        <f t="shared" si="180"/>
        <v>139.524955245586</v>
      </c>
      <c r="H242" s="3" t="s">
        <v>5339</v>
      </c>
      <c r="I242" s="4" t="str">
        <f t="shared" si="193"/>
        <v>151.38135518272577</v>
      </c>
      <c r="J242" s="4">
        <f t="shared" si="181"/>
        <v>151.381355182725</v>
      </c>
      <c r="K242" s="3" t="s">
        <v>5340</v>
      </c>
      <c r="L242" s="4" t="str">
        <f t="shared" si="194"/>
        <v>164.04437053999627</v>
      </c>
      <c r="M242" s="4">
        <f t="shared" si="182"/>
        <v>164.04437053999601</v>
      </c>
      <c r="N242" s="3" t="s">
        <v>5341</v>
      </c>
      <c r="O242" s="4" t="str">
        <f t="shared" si="195"/>
        <v>89.38404245839212</v>
      </c>
      <c r="P242" s="4">
        <f t="shared" si="183"/>
        <v>89.384042458392102</v>
      </c>
      <c r="Q242" s="3" t="s">
        <v>5342</v>
      </c>
      <c r="R242" s="4" t="str">
        <f t="shared" si="196"/>
        <v>129.12925109543346</v>
      </c>
      <c r="S242" s="4">
        <f t="shared" si="184"/>
        <v>129.12925109543301</v>
      </c>
      <c r="T242" s="3" t="s">
        <v>5343</v>
      </c>
      <c r="U242" s="4" t="str">
        <f t="shared" si="197"/>
        <v>131.0615508129725</v>
      </c>
      <c r="V242" s="4">
        <f t="shared" si="185"/>
        <v>131.061550812972</v>
      </c>
      <c r="W242" s="3" t="s">
        <v>5344</v>
      </c>
      <c r="X242" s="4" t="str">
        <f t="shared" si="198"/>
        <v>141.02973294660643</v>
      </c>
      <c r="Y242" s="4">
        <f t="shared" si="186"/>
        <v>141.029732946606</v>
      </c>
      <c r="Z242" s="3" t="s">
        <v>5345</v>
      </c>
      <c r="AA242" s="4" t="str">
        <f t="shared" si="199"/>
        <v>116.17976030637766</v>
      </c>
      <c r="AB242" s="4">
        <f t="shared" si="187"/>
        <v>116.17976030637701</v>
      </c>
      <c r="AC242" s="3" t="s">
        <v>5346</v>
      </c>
      <c r="AD242" s="4" t="str">
        <f t="shared" si="200"/>
        <v>139.62899507278905</v>
      </c>
      <c r="AE242" s="4">
        <f t="shared" si="188"/>
        <v>139.628995072789</v>
      </c>
      <c r="AF242" s="4">
        <f t="shared" si="189"/>
        <v>130.26716109012779</v>
      </c>
    </row>
    <row r="243" spans="1:32" x14ac:dyDescent="0.3">
      <c r="A243">
        <f t="shared" si="190"/>
        <v>79</v>
      </c>
      <c r="B243" s="3" t="s">
        <v>5347</v>
      </c>
      <c r="C243" s="4" t="str">
        <f t="shared" si="191"/>
        <v>135.15286161971198</v>
      </c>
      <c r="D243" s="4">
        <f t="shared" si="179"/>
        <v>135.15286161971099</v>
      </c>
      <c r="E243" s="3" t="s">
        <v>5348</v>
      </c>
      <c r="F243" s="4" t="str">
        <f t="shared" si="192"/>
        <v>126.08670168964736</v>
      </c>
      <c r="G243" s="4">
        <f t="shared" si="180"/>
        <v>126.086701689647</v>
      </c>
      <c r="H243" s="3" t="s">
        <v>5349</v>
      </c>
      <c r="I243" s="4" t="str">
        <f t="shared" si="193"/>
        <v>152.81343081582943</v>
      </c>
      <c r="J243" s="4">
        <f t="shared" si="181"/>
        <v>152.81343081582901</v>
      </c>
      <c r="K243" s="3" t="s">
        <v>5350</v>
      </c>
      <c r="L243" s="4" t="str">
        <f t="shared" si="194"/>
        <v>168.8835795657077</v>
      </c>
      <c r="M243" s="4">
        <f t="shared" si="182"/>
        <v>168.88357956570701</v>
      </c>
      <c r="N243" s="3" t="s">
        <v>5351</v>
      </c>
      <c r="O243" s="4" t="str">
        <f t="shared" si="195"/>
        <v>89.384139774906</v>
      </c>
      <c r="P243" s="4">
        <f t="shared" si="183"/>
        <v>89.384139774906004</v>
      </c>
      <c r="Q243" s="3" t="s">
        <v>5352</v>
      </c>
      <c r="R243" s="4" t="str">
        <f t="shared" si="196"/>
        <v>141.719790061924</v>
      </c>
      <c r="S243" s="4">
        <f t="shared" si="184"/>
        <v>141.71979006192399</v>
      </c>
      <c r="T243" s="3" t="s">
        <v>5353</v>
      </c>
      <c r="U243" s="4" t="str">
        <f t="shared" si="197"/>
        <v>131.76231904147053</v>
      </c>
      <c r="V243" s="4">
        <f t="shared" si="185"/>
        <v>131.76231904146999</v>
      </c>
      <c r="W243" s="3" t="s">
        <v>5354</v>
      </c>
      <c r="X243" s="4" t="str">
        <f t="shared" si="198"/>
        <v>141.3863177368305</v>
      </c>
      <c r="Y243" s="4">
        <f t="shared" si="186"/>
        <v>141.38631773682999</v>
      </c>
      <c r="Z243" s="3" t="s">
        <v>5355</v>
      </c>
      <c r="AA243" s="4" t="str">
        <f t="shared" si="199"/>
        <v>126.67351714803102</v>
      </c>
      <c r="AB243" s="4">
        <f t="shared" si="187"/>
        <v>126.673517148031</v>
      </c>
      <c r="AC243" s="3" t="s">
        <v>5356</v>
      </c>
      <c r="AD243" s="4" t="str">
        <f t="shared" si="200"/>
        <v>137.68333535329973</v>
      </c>
      <c r="AE243" s="4">
        <f t="shared" si="188"/>
        <v>137.68333535329899</v>
      </c>
      <c r="AF243" s="4">
        <f t="shared" si="189"/>
        <v>135.1545992807354</v>
      </c>
    </row>
    <row r="244" spans="1:32" x14ac:dyDescent="0.3">
      <c r="A244">
        <f t="shared" si="190"/>
        <v>80</v>
      </c>
      <c r="B244" s="3" t="s">
        <v>5357</v>
      </c>
      <c r="C244" s="4" t="str">
        <f t="shared" si="191"/>
        <v>105.01809893170675</v>
      </c>
      <c r="D244" s="4">
        <f t="shared" si="179"/>
        <v>105.01809893170601</v>
      </c>
      <c r="E244" s="3" t="s">
        <v>5358</v>
      </c>
      <c r="F244" s="4" t="str">
        <f t="shared" si="192"/>
        <v>119.26406805521479</v>
      </c>
      <c r="G244" s="4">
        <f t="shared" si="180"/>
        <v>119.264068055214</v>
      </c>
      <c r="H244" s="3" t="s">
        <v>5359</v>
      </c>
      <c r="I244" s="4" t="str">
        <f t="shared" si="193"/>
        <v>149.59098273156712</v>
      </c>
      <c r="J244" s="4">
        <f t="shared" si="181"/>
        <v>149.59098273156701</v>
      </c>
      <c r="K244" s="3" t="s">
        <v>5360</v>
      </c>
      <c r="L244" s="4" t="str">
        <f t="shared" si="194"/>
        <v>168.4206964397102</v>
      </c>
      <c r="M244" s="4">
        <f t="shared" si="182"/>
        <v>168.42069643971001</v>
      </c>
      <c r="N244" s="3" t="s">
        <v>5361</v>
      </c>
      <c r="O244" s="4" t="str">
        <f t="shared" si="195"/>
        <v>123.64112476985136</v>
      </c>
      <c r="P244" s="4">
        <f t="shared" si="183"/>
        <v>123.641124769851</v>
      </c>
      <c r="Q244" s="3" t="s">
        <v>5362</v>
      </c>
      <c r="R244" s="4" t="str">
        <f t="shared" si="196"/>
        <v>129.59439043228954</v>
      </c>
      <c r="S244" s="4">
        <f t="shared" si="184"/>
        <v>129.594390432289</v>
      </c>
      <c r="T244" s="3" t="s">
        <v>5363</v>
      </c>
      <c r="U244" s="4" t="str">
        <f t="shared" si="197"/>
        <v>130.9520273091924</v>
      </c>
      <c r="V244" s="4">
        <f t="shared" si="185"/>
        <v>130.952027309192</v>
      </c>
      <c r="W244" s="3" t="s">
        <v>5364</v>
      </c>
      <c r="X244" s="4" t="str">
        <f t="shared" si="198"/>
        <v>146.85274783330692</v>
      </c>
      <c r="Y244" s="4">
        <f t="shared" si="186"/>
        <v>146.85274783330601</v>
      </c>
      <c r="Z244" s="3" t="s">
        <v>5365</v>
      </c>
      <c r="AA244" s="4" t="str">
        <f t="shared" si="199"/>
        <v>101.1606288611809</v>
      </c>
      <c r="AB244" s="4">
        <f t="shared" si="187"/>
        <v>101.16062886118</v>
      </c>
      <c r="AC244" s="3" t="s">
        <v>5366</v>
      </c>
      <c r="AD244" s="4" t="str">
        <f t="shared" si="200"/>
        <v>142.4804222001552</v>
      </c>
      <c r="AE244" s="4">
        <f t="shared" si="188"/>
        <v>142.480422200155</v>
      </c>
      <c r="AF244" s="4">
        <f t="shared" si="189"/>
        <v>131.697518756417</v>
      </c>
    </row>
    <row r="245" spans="1:32" x14ac:dyDescent="0.3">
      <c r="A245">
        <f t="shared" si="190"/>
        <v>81</v>
      </c>
      <c r="B245" s="3" t="s">
        <v>5367</v>
      </c>
      <c r="C245" s="4" t="str">
        <f t="shared" si="191"/>
        <v>137.16875012884063</v>
      </c>
      <c r="D245" s="4">
        <f t="shared" si="179"/>
        <v>137.16875012884</v>
      </c>
      <c r="E245" s="3" t="s">
        <v>5368</v>
      </c>
      <c r="F245" s="4" t="str">
        <f t="shared" si="192"/>
        <v>115.62688274043622</v>
      </c>
      <c r="G245" s="4">
        <f t="shared" si="180"/>
        <v>115.626882740436</v>
      </c>
      <c r="H245" s="3" t="s">
        <v>5369</v>
      </c>
      <c r="I245" s="4" t="str">
        <f t="shared" si="193"/>
        <v>142.50959882921947</v>
      </c>
      <c r="J245" s="4">
        <f t="shared" si="181"/>
        <v>142.50959882921899</v>
      </c>
      <c r="K245" s="3" t="s">
        <v>5370</v>
      </c>
      <c r="L245" s="4" t="str">
        <f t="shared" si="194"/>
        <v>169.45203708656928</v>
      </c>
      <c r="M245" s="4">
        <f t="shared" si="182"/>
        <v>169.45203708656899</v>
      </c>
      <c r="N245" s="3" t="s">
        <v>5371</v>
      </c>
      <c r="O245" s="4" t="str">
        <f t="shared" si="195"/>
        <v>89.38399086847446</v>
      </c>
      <c r="P245" s="4">
        <f t="shared" si="183"/>
        <v>89.383990868474399</v>
      </c>
      <c r="Q245" s="3" t="s">
        <v>5372</v>
      </c>
      <c r="R245" s="4" t="str">
        <f t="shared" si="196"/>
        <v>116.74559869956994</v>
      </c>
      <c r="S245" s="4">
        <f t="shared" si="184"/>
        <v>116.745598699569</v>
      </c>
      <c r="T245" s="3" t="s">
        <v>5373</v>
      </c>
      <c r="U245" s="4" t="str">
        <f t="shared" si="197"/>
        <v>120.49176688561884</v>
      </c>
      <c r="V245" s="4">
        <f t="shared" si="185"/>
        <v>120.49176688561801</v>
      </c>
      <c r="W245" s="3" t="s">
        <v>5374</v>
      </c>
      <c r="X245" s="4" t="str">
        <f t="shared" si="198"/>
        <v>141.69199165899528</v>
      </c>
      <c r="Y245" s="4">
        <f t="shared" si="186"/>
        <v>141.69199165899499</v>
      </c>
      <c r="Z245" s="3" t="s">
        <v>5375</v>
      </c>
      <c r="AA245" s="4" t="str">
        <f t="shared" si="199"/>
        <v>100.13736361884712</v>
      </c>
      <c r="AB245" s="4">
        <f t="shared" si="187"/>
        <v>100.137363618847</v>
      </c>
      <c r="AC245" s="3" t="s">
        <v>5376</v>
      </c>
      <c r="AD245" s="4" t="str">
        <f t="shared" si="200"/>
        <v>141.5291782634921</v>
      </c>
      <c r="AE245" s="4">
        <f t="shared" si="188"/>
        <v>141.52917826349201</v>
      </c>
      <c r="AF245" s="4">
        <f t="shared" si="189"/>
        <v>127.47371587800595</v>
      </c>
    </row>
    <row r="246" spans="1:32" x14ac:dyDescent="0.3">
      <c r="A246">
        <f t="shared" si="190"/>
        <v>82</v>
      </c>
      <c r="B246" s="3" t="s">
        <v>5377</v>
      </c>
      <c r="C246" s="4" t="str">
        <f t="shared" si="191"/>
        <v>134.859674778915</v>
      </c>
      <c r="D246" s="4">
        <f t="shared" si="179"/>
        <v>134.85967477891501</v>
      </c>
      <c r="E246" s="3" t="s">
        <v>5378</v>
      </c>
      <c r="F246" s="4" t="str">
        <f t="shared" si="192"/>
        <v>115.59766654377573</v>
      </c>
      <c r="G246" s="4">
        <f t="shared" si="180"/>
        <v>115.59766654377501</v>
      </c>
      <c r="H246" s="3" t="s">
        <v>5379</v>
      </c>
      <c r="I246" s="4" t="str">
        <f t="shared" si="193"/>
        <v>151.68382214655315</v>
      </c>
      <c r="J246" s="4">
        <f t="shared" si="181"/>
        <v>151.68382214655301</v>
      </c>
      <c r="K246" s="3" t="s">
        <v>5380</v>
      </c>
      <c r="L246" s="4" t="str">
        <f t="shared" si="194"/>
        <v>168.69098867041163</v>
      </c>
      <c r="M246" s="4">
        <f t="shared" si="182"/>
        <v>168.690988670411</v>
      </c>
      <c r="N246" s="3" t="s">
        <v>5381</v>
      </c>
      <c r="O246" s="4" t="str">
        <f t="shared" si="195"/>
        <v>118.81887441788372</v>
      </c>
      <c r="P246" s="4">
        <f t="shared" si="183"/>
        <v>118.81887441788299</v>
      </c>
      <c r="Q246" s="3" t="s">
        <v>5382</v>
      </c>
      <c r="R246" s="4" t="str">
        <f t="shared" si="196"/>
        <v>127.99718179647074</v>
      </c>
      <c r="S246" s="4">
        <f t="shared" si="184"/>
        <v>127.99718179647</v>
      </c>
      <c r="T246" s="3" t="s">
        <v>5383</v>
      </c>
      <c r="U246" s="4" t="str">
        <f t="shared" si="197"/>
        <v>132.6670248242247</v>
      </c>
      <c r="V246" s="4">
        <f t="shared" si="185"/>
        <v>132.667024824224</v>
      </c>
      <c r="W246" s="3" t="s">
        <v>5384</v>
      </c>
      <c r="X246" s="4" t="str">
        <f t="shared" si="198"/>
        <v>159.07398632031732</v>
      </c>
      <c r="Y246" s="4">
        <f t="shared" si="186"/>
        <v>159.073986320317</v>
      </c>
      <c r="Z246" s="3" t="s">
        <v>5385</v>
      </c>
      <c r="AA246" s="4" t="str">
        <f t="shared" si="199"/>
        <v>102.32807244882709</v>
      </c>
      <c r="AB246" s="4">
        <f t="shared" si="187"/>
        <v>102.328072448827</v>
      </c>
      <c r="AC246" s="3" t="s">
        <v>5386</v>
      </c>
      <c r="AD246" s="4" t="str">
        <f t="shared" si="200"/>
        <v>139.3627801578249</v>
      </c>
      <c r="AE246" s="4">
        <f t="shared" si="188"/>
        <v>139.36278015782401</v>
      </c>
      <c r="AF246" s="4">
        <f t="shared" si="189"/>
        <v>135.10800721051993</v>
      </c>
    </row>
    <row r="247" spans="1:32" x14ac:dyDescent="0.3">
      <c r="A247">
        <f t="shared" si="190"/>
        <v>83</v>
      </c>
      <c r="B247" s="3" t="s">
        <v>5387</v>
      </c>
      <c r="C247" s="4" t="str">
        <f t="shared" si="191"/>
        <v>138.33906696173864</v>
      </c>
      <c r="D247" s="4">
        <f t="shared" si="179"/>
        <v>138.33906696173801</v>
      </c>
      <c r="E247" s="3" t="s">
        <v>5388</v>
      </c>
      <c r="F247" s="4" t="str">
        <f t="shared" si="192"/>
        <v>124.27535020519859</v>
      </c>
      <c r="G247" s="4">
        <f t="shared" si="180"/>
        <v>124.275350205198</v>
      </c>
      <c r="H247" s="3" t="s">
        <v>5389</v>
      </c>
      <c r="I247" s="4" t="str">
        <f t="shared" si="193"/>
        <v>135.73283033494857</v>
      </c>
      <c r="J247" s="4">
        <f t="shared" si="181"/>
        <v>135.73283033494801</v>
      </c>
      <c r="K247" s="3" t="s">
        <v>5390</v>
      </c>
      <c r="L247" s="4" t="str">
        <f t="shared" si="194"/>
        <v>169.23569491679078</v>
      </c>
      <c r="M247" s="4">
        <f t="shared" si="182"/>
        <v>169.23569491679001</v>
      </c>
      <c r="N247" s="3" t="s">
        <v>5391</v>
      </c>
      <c r="O247" s="4" t="str">
        <f t="shared" si="195"/>
        <v>89.38401253131873</v>
      </c>
      <c r="P247" s="4">
        <f t="shared" si="183"/>
        <v>89.384012531318703</v>
      </c>
      <c r="Q247" s="3" t="s">
        <v>5392</v>
      </c>
      <c r="R247" s="4" t="str">
        <f t="shared" si="196"/>
        <v>130.67572858160094</v>
      </c>
      <c r="S247" s="4">
        <f t="shared" si="184"/>
        <v>130.6757285816</v>
      </c>
      <c r="T247" s="3" t="s">
        <v>5393</v>
      </c>
      <c r="U247" s="4" t="str">
        <f t="shared" si="197"/>
        <v>120.70493946411113</v>
      </c>
      <c r="V247" s="4">
        <f t="shared" si="185"/>
        <v>120.70493946411101</v>
      </c>
      <c r="W247" s="3" t="s">
        <v>5394</v>
      </c>
      <c r="X247" s="4" t="str">
        <f t="shared" si="198"/>
        <v>142.1493476467684</v>
      </c>
      <c r="Y247" s="4">
        <f t="shared" si="186"/>
        <v>142.14934764676801</v>
      </c>
      <c r="Z247" s="3" t="s">
        <v>5395</v>
      </c>
      <c r="AA247" s="4" t="str">
        <f t="shared" si="199"/>
        <v>101.4410577336469</v>
      </c>
      <c r="AB247" s="4">
        <f t="shared" si="187"/>
        <v>101.44105773364601</v>
      </c>
      <c r="AC247" s="3" t="s">
        <v>5396</v>
      </c>
      <c r="AD247" s="4" t="str">
        <f t="shared" si="200"/>
        <v>140.07054740270402</v>
      </c>
      <c r="AE247" s="4">
        <f t="shared" si="188"/>
        <v>140.07054740270399</v>
      </c>
      <c r="AF247" s="4">
        <f t="shared" si="189"/>
        <v>129.20085757788218</v>
      </c>
    </row>
    <row r="248" spans="1:32" x14ac:dyDescent="0.3">
      <c r="A248">
        <f t="shared" si="190"/>
        <v>84</v>
      </c>
      <c r="B248" s="3" t="s">
        <v>5397</v>
      </c>
      <c r="C248" s="4" t="str">
        <f t="shared" si="191"/>
        <v>136.8347571333743</v>
      </c>
      <c r="D248" s="4">
        <f t="shared" si="179"/>
        <v>136.83475713337401</v>
      </c>
      <c r="E248" s="3" t="s">
        <v>5398</v>
      </c>
      <c r="F248" s="4" t="str">
        <f t="shared" si="192"/>
        <v>115.96031172811611</v>
      </c>
      <c r="G248" s="4">
        <f t="shared" si="180"/>
        <v>115.960311728116</v>
      </c>
      <c r="H248" s="3" t="s">
        <v>5399</v>
      </c>
      <c r="I248" s="4" t="str">
        <f t="shared" si="193"/>
        <v>150.42289276861038</v>
      </c>
      <c r="J248" s="4">
        <f t="shared" si="181"/>
        <v>150.42289276861001</v>
      </c>
      <c r="K248" s="3" t="s">
        <v>5400</v>
      </c>
      <c r="L248" s="4" t="str">
        <f t="shared" si="194"/>
        <v>168.34711429430502</v>
      </c>
      <c r="M248" s="4">
        <f t="shared" si="182"/>
        <v>168.34711429430499</v>
      </c>
      <c r="N248" s="3" t="s">
        <v>5401</v>
      </c>
      <c r="O248" s="4" t="str">
        <f t="shared" si="195"/>
        <v>90.4888127799772</v>
      </c>
      <c r="P248" s="4">
        <f t="shared" si="183"/>
        <v>90.488812779977195</v>
      </c>
      <c r="Q248" s="3" t="s">
        <v>5402</v>
      </c>
      <c r="R248" s="4" t="str">
        <f t="shared" si="196"/>
        <v>152.33885319985254</v>
      </c>
      <c r="S248" s="4">
        <f t="shared" si="184"/>
        <v>152.338853199852</v>
      </c>
      <c r="T248" s="3" t="s">
        <v>5403</v>
      </c>
      <c r="U248" s="4" t="str">
        <f t="shared" si="197"/>
        <v>102.21168854680978</v>
      </c>
      <c r="V248" s="4">
        <f t="shared" si="185"/>
        <v>102.211688546809</v>
      </c>
      <c r="W248" s="3" t="s">
        <v>5404</v>
      </c>
      <c r="X248" s="4" t="str">
        <f t="shared" si="198"/>
        <v>146.4875395163825</v>
      </c>
      <c r="Y248" s="4">
        <f t="shared" si="186"/>
        <v>146.48753951638199</v>
      </c>
      <c r="Z248" s="3" t="s">
        <v>5405</v>
      </c>
      <c r="AA248" s="4" t="str">
        <f t="shared" si="199"/>
        <v>99.90222339521631</v>
      </c>
      <c r="AB248" s="4">
        <f t="shared" si="187"/>
        <v>99.902223395216296</v>
      </c>
      <c r="AC248" s="3" t="s">
        <v>5406</v>
      </c>
      <c r="AD248" s="4" t="str">
        <f t="shared" si="200"/>
        <v>139.80855895391576</v>
      </c>
      <c r="AE248" s="4">
        <f t="shared" si="188"/>
        <v>139.808558953915</v>
      </c>
      <c r="AF248" s="4">
        <f t="shared" si="189"/>
        <v>130.28027523165565</v>
      </c>
    </row>
    <row r="249" spans="1:32" x14ac:dyDescent="0.3">
      <c r="A249">
        <f t="shared" si="190"/>
        <v>85</v>
      </c>
      <c r="B249" s="3" t="s">
        <v>5407</v>
      </c>
      <c r="C249" s="4" t="str">
        <f t="shared" si="191"/>
        <v>138.7725852153659</v>
      </c>
      <c r="D249" s="4">
        <f t="shared" si="179"/>
        <v>138.77258521536501</v>
      </c>
      <c r="E249" s="3" t="s">
        <v>5408</v>
      </c>
      <c r="F249" s="4" t="str">
        <f t="shared" si="192"/>
        <v>125.74757182829235</v>
      </c>
      <c r="G249" s="4">
        <f t="shared" si="180"/>
        <v>125.747571828292</v>
      </c>
      <c r="H249" s="3" t="s">
        <v>5409</v>
      </c>
      <c r="I249" s="4" t="str">
        <f t="shared" si="193"/>
        <v>151.11247755136444</v>
      </c>
      <c r="J249" s="4">
        <f t="shared" si="181"/>
        <v>151.11247755136401</v>
      </c>
      <c r="K249" s="3" t="s">
        <v>5410</v>
      </c>
      <c r="L249" s="4" t="str">
        <f t="shared" si="194"/>
        <v>168.52556775230784</v>
      </c>
      <c r="M249" s="4">
        <f t="shared" si="182"/>
        <v>168.52556775230701</v>
      </c>
      <c r="N249" s="3" t="s">
        <v>5411</v>
      </c>
      <c r="O249" s="4" t="str">
        <f t="shared" si="195"/>
        <v>89.38404064398438</v>
      </c>
      <c r="P249" s="4">
        <f t="shared" si="183"/>
        <v>89.384040643984306</v>
      </c>
      <c r="Q249" s="3" t="s">
        <v>5412</v>
      </c>
      <c r="R249" s="4" t="str">
        <f t="shared" si="196"/>
        <v>111.33276632074369</v>
      </c>
      <c r="S249" s="4">
        <f t="shared" si="184"/>
        <v>111.332766320743</v>
      </c>
      <c r="T249" s="3" t="s">
        <v>5413</v>
      </c>
      <c r="U249" s="4" t="str">
        <f t="shared" si="197"/>
        <v>102.21041140050303</v>
      </c>
      <c r="V249" s="4">
        <f t="shared" si="185"/>
        <v>102.21041140050301</v>
      </c>
      <c r="W249" s="3" t="s">
        <v>5414</v>
      </c>
      <c r="X249" s="4" t="str">
        <f t="shared" si="198"/>
        <v>141.87071058489815</v>
      </c>
      <c r="Y249" s="4">
        <f t="shared" si="186"/>
        <v>141.87071058489801</v>
      </c>
      <c r="Z249" s="3" t="s">
        <v>5415</v>
      </c>
      <c r="AA249" s="4" t="str">
        <f t="shared" si="199"/>
        <v>99.00298530206972</v>
      </c>
      <c r="AB249" s="4">
        <f t="shared" si="187"/>
        <v>99.002985302069703</v>
      </c>
      <c r="AC249" s="3" t="s">
        <v>5416</v>
      </c>
      <c r="AD249" s="4" t="str">
        <f t="shared" si="200"/>
        <v>139.32864029067017</v>
      </c>
      <c r="AE249" s="4">
        <f t="shared" si="188"/>
        <v>139.32864029066999</v>
      </c>
      <c r="AF249" s="4">
        <f t="shared" si="189"/>
        <v>126.72877568901959</v>
      </c>
    </row>
    <row r="250" spans="1:32" x14ac:dyDescent="0.3">
      <c r="A250">
        <f t="shared" si="190"/>
        <v>86</v>
      </c>
      <c r="B250" s="3" t="s">
        <v>5417</v>
      </c>
      <c r="C250" s="4" t="str">
        <f t="shared" si="191"/>
        <v>138.0451914056304</v>
      </c>
      <c r="D250" s="4">
        <f t="shared" si="179"/>
        <v>138.04519140562999</v>
      </c>
      <c r="E250" s="3" t="s">
        <v>5418</v>
      </c>
      <c r="F250" s="4" t="str">
        <f t="shared" si="192"/>
        <v>126.91539548428072</v>
      </c>
      <c r="G250" s="4">
        <f t="shared" si="180"/>
        <v>126.91539548428</v>
      </c>
      <c r="H250" s="3" t="s">
        <v>5419</v>
      </c>
      <c r="I250" s="4" t="str">
        <f t="shared" si="193"/>
        <v>151.07253833924932</v>
      </c>
      <c r="J250" s="4">
        <f t="shared" si="181"/>
        <v>151.07253833924901</v>
      </c>
      <c r="K250" s="3" t="s">
        <v>5420</v>
      </c>
      <c r="L250" s="4" t="str">
        <f t="shared" si="194"/>
        <v>164.08450699521256</v>
      </c>
      <c r="M250" s="4">
        <f t="shared" si="182"/>
        <v>164.084506995212</v>
      </c>
      <c r="N250" s="3" t="s">
        <v>5421</v>
      </c>
      <c r="O250" s="4" t="str">
        <f t="shared" si="195"/>
        <v>89.38440388412144</v>
      </c>
      <c r="P250" s="4">
        <f t="shared" si="183"/>
        <v>89.384403884121397</v>
      </c>
      <c r="Q250" s="3" t="s">
        <v>5422</v>
      </c>
      <c r="R250" s="4" t="str">
        <f t="shared" si="196"/>
        <v>128.21738922962973</v>
      </c>
      <c r="S250" s="4">
        <f t="shared" si="184"/>
        <v>128.21738922962899</v>
      </c>
      <c r="T250" s="3" t="s">
        <v>5423</v>
      </c>
      <c r="U250" s="4" t="str">
        <f t="shared" si="197"/>
        <v>131.60934953241713</v>
      </c>
      <c r="V250" s="4">
        <f t="shared" si="185"/>
        <v>131.60934953241701</v>
      </c>
      <c r="W250" s="3" t="s">
        <v>5424</v>
      </c>
      <c r="X250" s="4" t="str">
        <f t="shared" si="198"/>
        <v>141.5566158841303</v>
      </c>
      <c r="Y250" s="4">
        <f t="shared" si="186"/>
        <v>141.55661588413</v>
      </c>
      <c r="Z250" s="3" t="s">
        <v>5425</v>
      </c>
      <c r="AA250" s="4" t="str">
        <f t="shared" si="199"/>
        <v>116.38950296004587</v>
      </c>
      <c r="AB250" s="4">
        <f t="shared" si="187"/>
        <v>116.38950296004499</v>
      </c>
      <c r="AC250" s="3" t="s">
        <v>5426</v>
      </c>
      <c r="AD250" s="4" t="str">
        <f t="shared" si="200"/>
        <v>138.55509628399386</v>
      </c>
      <c r="AE250" s="4">
        <f t="shared" si="188"/>
        <v>138.55509628399301</v>
      </c>
      <c r="AF250" s="4">
        <f t="shared" si="189"/>
        <v>132.58299899987065</v>
      </c>
    </row>
    <row r="251" spans="1:32" x14ac:dyDescent="0.3">
      <c r="A251">
        <f t="shared" si="190"/>
        <v>87</v>
      </c>
      <c r="B251" s="3" t="s">
        <v>5427</v>
      </c>
      <c r="C251" s="4" t="str">
        <f t="shared" si="191"/>
        <v>138.13540459215832</v>
      </c>
      <c r="D251" s="4">
        <f t="shared" si="179"/>
        <v>138.13540459215801</v>
      </c>
      <c r="E251" s="3" t="s">
        <v>5428</v>
      </c>
      <c r="F251" s="4" t="str">
        <f t="shared" si="192"/>
        <v>127.98728548003102</v>
      </c>
      <c r="G251" s="4">
        <f t="shared" si="180"/>
        <v>127.98728548003101</v>
      </c>
      <c r="H251" s="3" t="s">
        <v>5429</v>
      </c>
      <c r="I251" s="4" t="str">
        <f t="shared" si="193"/>
        <v>142.85176016192665</v>
      </c>
      <c r="J251" s="4">
        <f t="shared" si="181"/>
        <v>142.85176016192599</v>
      </c>
      <c r="K251" s="3" t="s">
        <v>5430</v>
      </c>
      <c r="L251" s="4" t="str">
        <f t="shared" si="194"/>
        <v>168.64098846768235</v>
      </c>
      <c r="M251" s="4">
        <f t="shared" si="182"/>
        <v>168.64098846768201</v>
      </c>
      <c r="N251" s="3" t="s">
        <v>5431</v>
      </c>
      <c r="O251" s="4" t="str">
        <f t="shared" si="195"/>
        <v>124.537608591755</v>
      </c>
      <c r="P251" s="4">
        <f t="shared" si="183"/>
        <v>124.537608591755</v>
      </c>
      <c r="Q251" s="3" t="s">
        <v>5432</v>
      </c>
      <c r="R251" s="4" t="str">
        <f t="shared" si="196"/>
        <v>134.4995578979573</v>
      </c>
      <c r="S251" s="4">
        <f t="shared" si="184"/>
        <v>134.499557897957</v>
      </c>
      <c r="T251" s="3" t="s">
        <v>5433</v>
      </c>
      <c r="U251" s="4" t="str">
        <f t="shared" si="197"/>
        <v>121.30871328672092</v>
      </c>
      <c r="V251" s="4">
        <f t="shared" si="185"/>
        <v>121.30871328672001</v>
      </c>
      <c r="W251" s="3" t="s">
        <v>5434</v>
      </c>
      <c r="X251" s="4" t="str">
        <f t="shared" si="198"/>
        <v>141.68359182033083</v>
      </c>
      <c r="Y251" s="4">
        <f t="shared" si="186"/>
        <v>141.68359182033001</v>
      </c>
      <c r="Z251" s="3" t="s">
        <v>5435</v>
      </c>
      <c r="AA251" s="4" t="str">
        <f t="shared" si="199"/>
        <v>100.2262492217699</v>
      </c>
      <c r="AB251" s="4">
        <f t="shared" si="187"/>
        <v>100.226249221769</v>
      </c>
      <c r="AC251" s="3" t="s">
        <v>5436</v>
      </c>
      <c r="AD251" s="4" t="str">
        <f t="shared" si="200"/>
        <v>139.58874673005892</v>
      </c>
      <c r="AE251" s="4">
        <f t="shared" si="188"/>
        <v>139.58874673005801</v>
      </c>
      <c r="AF251" s="4">
        <f t="shared" si="189"/>
        <v>133.94599062503863</v>
      </c>
    </row>
    <row r="252" spans="1:32" x14ac:dyDescent="0.3">
      <c r="A252">
        <f t="shared" si="190"/>
        <v>88</v>
      </c>
      <c r="B252" s="3" t="s">
        <v>5437</v>
      </c>
      <c r="C252" s="4" t="str">
        <f t="shared" si="191"/>
        <v>136.7293574417487</v>
      </c>
      <c r="D252" s="4">
        <f t="shared" si="179"/>
        <v>136.72935744174799</v>
      </c>
      <c r="E252" s="3" t="s">
        <v>5438</v>
      </c>
      <c r="F252" s="4" t="str">
        <f t="shared" si="192"/>
        <v>115.64538475061245</v>
      </c>
      <c r="G252" s="4">
        <f t="shared" si="180"/>
        <v>115.645384750612</v>
      </c>
      <c r="H252" s="3" t="s">
        <v>5439</v>
      </c>
      <c r="I252" s="4" t="str">
        <f t="shared" si="193"/>
        <v>141.80369754835445</v>
      </c>
      <c r="J252" s="4">
        <f t="shared" si="181"/>
        <v>141.80369754835399</v>
      </c>
      <c r="K252" s="3" t="s">
        <v>5440</v>
      </c>
      <c r="L252" s="4" t="str">
        <f t="shared" si="194"/>
        <v>164.41141151078523</v>
      </c>
      <c r="M252" s="4">
        <f t="shared" si="182"/>
        <v>164.411411510785</v>
      </c>
      <c r="N252" s="3" t="s">
        <v>5441</v>
      </c>
      <c r="O252" s="4" t="str">
        <f t="shared" si="195"/>
        <v>135.89959384616552</v>
      </c>
      <c r="P252" s="4">
        <f t="shared" si="183"/>
        <v>135.899593846165</v>
      </c>
      <c r="Q252" s="3" t="s">
        <v>5442</v>
      </c>
      <c r="R252" s="4" t="str">
        <f t="shared" si="196"/>
        <v>128.6793461773758</v>
      </c>
      <c r="S252" s="4">
        <f t="shared" si="184"/>
        <v>128.67934617737501</v>
      </c>
      <c r="T252" s="3" t="s">
        <v>5443</v>
      </c>
      <c r="U252" s="4" t="str">
        <f t="shared" si="197"/>
        <v>102.21167335693401</v>
      </c>
      <c r="V252" s="4">
        <f t="shared" si="185"/>
        <v>102.211673356934</v>
      </c>
      <c r="W252" s="3" t="s">
        <v>5444</v>
      </c>
      <c r="X252" s="4" t="str">
        <f t="shared" si="198"/>
        <v>146.2991123888235</v>
      </c>
      <c r="Y252" s="4">
        <f t="shared" si="186"/>
        <v>146.299112388823</v>
      </c>
      <c r="Z252" s="3" t="s">
        <v>5445</v>
      </c>
      <c r="AA252" s="4" t="str">
        <f t="shared" si="199"/>
        <v>99.73838781451104</v>
      </c>
      <c r="AB252" s="4">
        <f t="shared" si="187"/>
        <v>99.738387814511</v>
      </c>
      <c r="AC252" s="3" t="s">
        <v>5446</v>
      </c>
      <c r="AD252" s="4" t="str">
        <f t="shared" si="200"/>
        <v>140.8808457360539</v>
      </c>
      <c r="AE252" s="4">
        <f t="shared" si="188"/>
        <v>140.880845736053</v>
      </c>
      <c r="AF252" s="4">
        <f t="shared" si="189"/>
        <v>131.229881057136</v>
      </c>
    </row>
    <row r="253" spans="1:32" x14ac:dyDescent="0.3">
      <c r="A253">
        <f t="shared" si="190"/>
        <v>89</v>
      </c>
      <c r="B253" s="3" t="s">
        <v>5447</v>
      </c>
      <c r="C253" s="4" t="str">
        <f t="shared" si="191"/>
        <v>135.44688016329377</v>
      </c>
      <c r="D253" s="4">
        <f t="shared" si="179"/>
        <v>135.446880163293</v>
      </c>
      <c r="E253" s="3" t="s">
        <v>5448</v>
      </c>
      <c r="F253" s="4" t="str">
        <f t="shared" si="192"/>
        <v>115.38441341090571</v>
      </c>
      <c r="G253" s="4">
        <f t="shared" si="180"/>
        <v>115.384413410905</v>
      </c>
      <c r="H253" s="3" t="s">
        <v>5449</v>
      </c>
      <c r="I253" s="4" t="str">
        <f t="shared" si="193"/>
        <v>134.4798128731129</v>
      </c>
      <c r="J253" s="4">
        <f t="shared" si="181"/>
        <v>134.479812873112</v>
      </c>
      <c r="K253" s="3" t="s">
        <v>5450</v>
      </c>
      <c r="L253" s="4" t="str">
        <f t="shared" si="194"/>
        <v>163.08149901459856</v>
      </c>
      <c r="M253" s="4">
        <f t="shared" si="182"/>
        <v>163.08149901459799</v>
      </c>
      <c r="N253" s="3" t="s">
        <v>5451</v>
      </c>
      <c r="O253" s="4" t="str">
        <f t="shared" si="195"/>
        <v>89.38400038778833</v>
      </c>
      <c r="P253" s="4">
        <f t="shared" si="183"/>
        <v>89.384000387788305</v>
      </c>
      <c r="Q253" s="3" t="s">
        <v>5452</v>
      </c>
      <c r="R253" s="4" t="str">
        <f t="shared" si="196"/>
        <v>129.5059949458903</v>
      </c>
      <c r="S253" s="4">
        <f t="shared" si="184"/>
        <v>129.50599494589</v>
      </c>
      <c r="T253" s="3" t="s">
        <v>5453</v>
      </c>
      <c r="U253" s="4" t="str">
        <f t="shared" si="197"/>
        <v>102.2116880649899</v>
      </c>
      <c r="V253" s="4">
        <f t="shared" si="185"/>
        <v>102.211688064989</v>
      </c>
      <c r="W253" s="3" t="s">
        <v>5454</v>
      </c>
      <c r="X253" s="4" t="str">
        <f t="shared" si="198"/>
        <v>146.97895116561227</v>
      </c>
      <c r="Y253" s="4">
        <f t="shared" si="186"/>
        <v>146.97895116561199</v>
      </c>
      <c r="Z253" s="3" t="s">
        <v>5455</v>
      </c>
      <c r="AA253" s="4" t="str">
        <f t="shared" si="199"/>
        <v>99.00193848335734</v>
      </c>
      <c r="AB253" s="4">
        <f t="shared" si="187"/>
        <v>99.001938483357307</v>
      </c>
      <c r="AC253" s="3" t="s">
        <v>5456</v>
      </c>
      <c r="AD253" s="4" t="str">
        <f t="shared" si="200"/>
        <v>141.75729108886443</v>
      </c>
      <c r="AE253" s="4">
        <f t="shared" si="188"/>
        <v>141.75729108886401</v>
      </c>
      <c r="AF253" s="4">
        <f t="shared" si="189"/>
        <v>125.72324695984085</v>
      </c>
    </row>
    <row r="254" spans="1:32" x14ac:dyDescent="0.3">
      <c r="A254">
        <f t="shared" si="190"/>
        <v>90</v>
      </c>
      <c r="B254" s="3" t="s">
        <v>5457</v>
      </c>
      <c r="C254" s="4" t="str">
        <f t="shared" si="191"/>
        <v>138.56220229889948</v>
      </c>
      <c r="D254" s="4">
        <f t="shared" si="179"/>
        <v>138.562202298899</v>
      </c>
      <c r="E254" s="3" t="s">
        <v>5458</v>
      </c>
      <c r="F254" s="4" t="str">
        <f t="shared" si="192"/>
        <v>141.99512052648387</v>
      </c>
      <c r="G254" s="4">
        <f t="shared" si="180"/>
        <v>141.99512052648299</v>
      </c>
      <c r="H254" s="3" t="s">
        <v>5459</v>
      </c>
      <c r="I254" s="4" t="str">
        <f t="shared" si="193"/>
        <v>149.18623733051396</v>
      </c>
      <c r="J254" s="4">
        <f t="shared" si="181"/>
        <v>149.18623733051299</v>
      </c>
      <c r="K254" s="3" t="s">
        <v>5460</v>
      </c>
      <c r="L254" s="4" t="str">
        <f t="shared" si="194"/>
        <v>169.59402512337124</v>
      </c>
      <c r="M254" s="4">
        <f t="shared" si="182"/>
        <v>169.59402512337101</v>
      </c>
      <c r="N254" s="3" t="s">
        <v>5461</v>
      </c>
      <c r="O254" s="4" t="str">
        <f t="shared" si="195"/>
        <v>89.38443670086106</v>
      </c>
      <c r="P254" s="4">
        <f t="shared" si="183"/>
        <v>89.384436700861002</v>
      </c>
      <c r="Q254" s="3" t="s">
        <v>5462</v>
      </c>
      <c r="R254" s="4" t="str">
        <f t="shared" si="196"/>
        <v>128.500363749992</v>
      </c>
      <c r="S254" s="4">
        <f t="shared" si="184"/>
        <v>128.500363749992</v>
      </c>
      <c r="T254" s="3" t="s">
        <v>5463</v>
      </c>
      <c r="U254" s="4" t="str">
        <f t="shared" si="197"/>
        <v>102.2116880649899</v>
      </c>
      <c r="V254" s="4">
        <f t="shared" si="185"/>
        <v>102.211688064989</v>
      </c>
      <c r="W254" s="3" t="s">
        <v>5464</v>
      </c>
      <c r="X254" s="4" t="str">
        <f t="shared" si="198"/>
        <v>146.10117692915964</v>
      </c>
      <c r="Y254" s="4">
        <f t="shared" si="186"/>
        <v>146.10117692915901</v>
      </c>
      <c r="Z254" s="3" t="s">
        <v>5465</v>
      </c>
      <c r="AA254" s="4" t="str">
        <f t="shared" si="199"/>
        <v>101.43151462891691</v>
      </c>
      <c r="AB254" s="4">
        <f t="shared" si="187"/>
        <v>101.43151462891601</v>
      </c>
      <c r="AC254" s="3" t="s">
        <v>5466</v>
      </c>
      <c r="AD254" s="4" t="str">
        <f t="shared" si="200"/>
        <v>141.98209037816923</v>
      </c>
      <c r="AE254" s="4">
        <f t="shared" si="188"/>
        <v>141.982090378169</v>
      </c>
      <c r="AF254" s="4">
        <f t="shared" si="189"/>
        <v>130.89488557313518</v>
      </c>
    </row>
    <row r="255" spans="1:32" x14ac:dyDescent="0.3">
      <c r="A255">
        <f t="shared" si="190"/>
        <v>91</v>
      </c>
      <c r="B255" s="3" t="s">
        <v>5467</v>
      </c>
      <c r="C255" s="4" t="str">
        <f t="shared" si="191"/>
        <v>139.96790120526302</v>
      </c>
      <c r="D255" s="4">
        <f t="shared" si="179"/>
        <v>139.96790120526299</v>
      </c>
      <c r="E255" s="3" t="s">
        <v>5468</v>
      </c>
      <c r="F255" s="4" t="str">
        <f t="shared" si="192"/>
        <v>115.86227592869804</v>
      </c>
      <c r="G255" s="4">
        <f t="shared" si="180"/>
        <v>115.862275928698</v>
      </c>
      <c r="H255" s="3" t="s">
        <v>5469</v>
      </c>
      <c r="I255" s="4" t="str">
        <f t="shared" si="193"/>
        <v>154.2664623660099</v>
      </c>
      <c r="J255" s="4">
        <f t="shared" si="181"/>
        <v>154.26646236600899</v>
      </c>
      <c r="K255" s="3" t="s">
        <v>5470</v>
      </c>
      <c r="L255" s="4" t="str">
        <f t="shared" si="194"/>
        <v>169.45817774436705</v>
      </c>
      <c r="M255" s="4">
        <f t="shared" si="182"/>
        <v>169.45817774436699</v>
      </c>
      <c r="N255" s="3" t="s">
        <v>5471</v>
      </c>
      <c r="O255" s="4" t="str">
        <f t="shared" si="195"/>
        <v>134.75794138126966</v>
      </c>
      <c r="P255" s="4">
        <f t="shared" si="183"/>
        <v>134.75794138126901</v>
      </c>
      <c r="Q255" s="3" t="s">
        <v>5472</v>
      </c>
      <c r="R255" s="4" t="str">
        <f t="shared" si="196"/>
        <v>128.5179996702167</v>
      </c>
      <c r="S255" s="4">
        <f t="shared" si="184"/>
        <v>128.517999670216</v>
      </c>
      <c r="T255" s="3" t="s">
        <v>5473</v>
      </c>
      <c r="U255" s="4" t="str">
        <f t="shared" si="197"/>
        <v>102.21168431647678</v>
      </c>
      <c r="V255" s="4">
        <f t="shared" si="185"/>
        <v>102.211684316476</v>
      </c>
      <c r="W255" s="3" t="s">
        <v>5474</v>
      </c>
      <c r="X255" s="4" t="str">
        <f t="shared" si="198"/>
        <v>146.29962769648566</v>
      </c>
      <c r="Y255" s="4">
        <f t="shared" si="186"/>
        <v>146.299627696485</v>
      </c>
      <c r="Z255" s="3" t="s">
        <v>5475</v>
      </c>
      <c r="AA255" s="4" t="str">
        <f t="shared" si="199"/>
        <v>115.77797027423655</v>
      </c>
      <c r="AB255" s="4">
        <f t="shared" si="187"/>
        <v>115.777970274236</v>
      </c>
      <c r="AC255" s="3" t="s">
        <v>5476</v>
      </c>
      <c r="AD255" s="4" t="str">
        <f t="shared" si="200"/>
        <v>138.7044003827281</v>
      </c>
      <c r="AE255" s="4">
        <f t="shared" si="188"/>
        <v>138.70440038272801</v>
      </c>
      <c r="AF255" s="4">
        <f t="shared" si="189"/>
        <v>134.5824440965747</v>
      </c>
    </row>
    <row r="256" spans="1:32" x14ac:dyDescent="0.3">
      <c r="A256">
        <f t="shared" si="190"/>
        <v>92</v>
      </c>
      <c r="B256" s="3" t="s">
        <v>5477</v>
      </c>
      <c r="C256" s="4" t="str">
        <f t="shared" si="191"/>
        <v>138.0073932883539</v>
      </c>
      <c r="D256" s="4">
        <f t="shared" si="179"/>
        <v>138.007393288353</v>
      </c>
      <c r="E256" s="3" t="s">
        <v>5478</v>
      </c>
      <c r="F256" s="4" t="str">
        <f t="shared" si="192"/>
        <v>116.13848446622606</v>
      </c>
      <c r="G256" s="4">
        <f t="shared" si="180"/>
        <v>116.138484466226</v>
      </c>
      <c r="H256" s="3" t="s">
        <v>5479</v>
      </c>
      <c r="I256" s="4" t="str">
        <f t="shared" si="193"/>
        <v>142.14594883623886</v>
      </c>
      <c r="J256" s="4">
        <f t="shared" si="181"/>
        <v>142.14594883623801</v>
      </c>
      <c r="K256" s="3" t="s">
        <v>5480</v>
      </c>
      <c r="L256" s="4" t="str">
        <f t="shared" si="194"/>
        <v>169.15013421133233</v>
      </c>
      <c r="M256" s="4">
        <f t="shared" si="182"/>
        <v>169.15013421133199</v>
      </c>
      <c r="N256" s="3" t="s">
        <v>5481</v>
      </c>
      <c r="O256" s="4" t="str">
        <f t="shared" si="195"/>
        <v>90.6537572293535</v>
      </c>
      <c r="P256" s="4">
        <f t="shared" si="183"/>
        <v>90.653757229353502</v>
      </c>
      <c r="Q256" s="3" t="s">
        <v>5482</v>
      </c>
      <c r="R256" s="4" t="str">
        <f t="shared" si="196"/>
        <v>128.6245258463042</v>
      </c>
      <c r="S256" s="4">
        <f t="shared" si="184"/>
        <v>128.62452584630401</v>
      </c>
      <c r="T256" s="3" t="s">
        <v>5483</v>
      </c>
      <c r="U256" s="4" t="str">
        <f t="shared" si="197"/>
        <v>102.21168431647678</v>
      </c>
      <c r="V256" s="4">
        <f t="shared" si="185"/>
        <v>102.211684316476</v>
      </c>
      <c r="W256" s="3" t="s">
        <v>5484</v>
      </c>
      <c r="X256" s="4" t="str">
        <f t="shared" si="198"/>
        <v>142.18294964815124</v>
      </c>
      <c r="Y256" s="4">
        <f t="shared" si="186"/>
        <v>142.18294964815101</v>
      </c>
      <c r="Z256" s="3" t="s">
        <v>5485</v>
      </c>
      <c r="AA256" s="4" t="str">
        <f t="shared" si="199"/>
        <v>102.45439235871658</v>
      </c>
      <c r="AB256" s="4">
        <f t="shared" si="187"/>
        <v>102.45439235871601</v>
      </c>
      <c r="AC256" s="3" t="s">
        <v>5486</v>
      </c>
      <c r="AD256" s="4" t="str">
        <f t="shared" si="200"/>
        <v>140.16586118822195</v>
      </c>
      <c r="AE256" s="4">
        <f t="shared" si="188"/>
        <v>140.16586118822099</v>
      </c>
      <c r="AF256" s="4">
        <f t="shared" si="189"/>
        <v>127.17351313893703</v>
      </c>
    </row>
    <row r="257" spans="1:32" x14ac:dyDescent="0.3">
      <c r="A257">
        <f t="shared" si="190"/>
        <v>93</v>
      </c>
      <c r="B257" s="3" t="s">
        <v>5487</v>
      </c>
      <c r="C257" s="4" t="str">
        <f t="shared" si="191"/>
        <v>135.78495310987282</v>
      </c>
      <c r="D257" s="4">
        <f t="shared" si="179"/>
        <v>135.78495310987199</v>
      </c>
      <c r="E257" s="3" t="s">
        <v>5488</v>
      </c>
      <c r="F257" s="4" t="str">
        <f t="shared" si="192"/>
        <v>118.12896607358564</v>
      </c>
      <c r="G257" s="4">
        <f t="shared" si="180"/>
        <v>118.128966073585</v>
      </c>
      <c r="H257" s="3" t="s">
        <v>5489</v>
      </c>
      <c r="I257" s="4" t="str">
        <f t="shared" si="193"/>
        <v>149.8341570587495</v>
      </c>
      <c r="J257" s="4">
        <f t="shared" si="181"/>
        <v>149.83415705874901</v>
      </c>
      <c r="K257" s="3" t="s">
        <v>5490</v>
      </c>
      <c r="L257" s="4" t="str">
        <f t="shared" si="194"/>
        <v>167.80462366649297</v>
      </c>
      <c r="M257" s="4">
        <f t="shared" si="182"/>
        <v>167.80462366649201</v>
      </c>
      <c r="N257" s="3" t="s">
        <v>5491</v>
      </c>
      <c r="O257" s="4" t="str">
        <f t="shared" si="195"/>
        <v>124.44616387583896</v>
      </c>
      <c r="P257" s="4">
        <f t="shared" si="183"/>
        <v>124.446163875838</v>
      </c>
      <c r="Q257" s="3" t="s">
        <v>5492</v>
      </c>
      <c r="R257" s="4" t="str">
        <f t="shared" si="196"/>
        <v>129.2183364526347</v>
      </c>
      <c r="S257" s="4">
        <f t="shared" si="184"/>
        <v>129.21833645263399</v>
      </c>
      <c r="T257" s="3" t="s">
        <v>5493</v>
      </c>
      <c r="U257" s="4" t="str">
        <f t="shared" si="197"/>
        <v>102.2116880649899</v>
      </c>
      <c r="V257" s="4">
        <f t="shared" si="185"/>
        <v>102.211688064989</v>
      </c>
      <c r="W257" s="3" t="s">
        <v>5494</v>
      </c>
      <c r="X257" s="4" t="str">
        <f t="shared" si="198"/>
        <v>141.5539472410064</v>
      </c>
      <c r="Y257" s="4">
        <f t="shared" si="186"/>
        <v>141.553947241006</v>
      </c>
      <c r="Z257" s="3" t="s">
        <v>5495</v>
      </c>
      <c r="AA257" s="4" t="str">
        <f t="shared" si="199"/>
        <v>100.26569043191658</v>
      </c>
      <c r="AB257" s="4">
        <f t="shared" si="187"/>
        <v>100.265690431916</v>
      </c>
      <c r="AC257" s="3" t="s">
        <v>5496</v>
      </c>
      <c r="AD257" s="4" t="str">
        <f t="shared" si="200"/>
        <v>139.2837471534238</v>
      </c>
      <c r="AE257" s="4">
        <f t="shared" si="188"/>
        <v>139.28374715342301</v>
      </c>
      <c r="AF257" s="4">
        <f t="shared" si="189"/>
        <v>130.85322731285041</v>
      </c>
    </row>
    <row r="258" spans="1:32" x14ac:dyDescent="0.3">
      <c r="A258">
        <f t="shared" si="190"/>
        <v>94</v>
      </c>
      <c r="B258" s="3" t="s">
        <v>5497</v>
      </c>
      <c r="C258" s="4" t="str">
        <f t="shared" si="191"/>
        <v>100.06732662086043</v>
      </c>
      <c r="D258" s="4">
        <f t="shared" si="179"/>
        <v>100.06732662086</v>
      </c>
      <c r="E258" s="3" t="s">
        <v>5498</v>
      </c>
      <c r="F258" s="4" t="str">
        <f t="shared" si="192"/>
        <v>118.78521598106565</v>
      </c>
      <c r="G258" s="4">
        <f t="shared" si="180"/>
        <v>118.78521598106499</v>
      </c>
      <c r="H258" s="3" t="s">
        <v>5499</v>
      </c>
      <c r="I258" s="4" t="str">
        <f t="shared" si="193"/>
        <v>153.02549951864574</v>
      </c>
      <c r="J258" s="4">
        <f t="shared" si="181"/>
        <v>153.02549951864501</v>
      </c>
      <c r="K258" s="3" t="s">
        <v>5500</v>
      </c>
      <c r="L258" s="4" t="str">
        <f t="shared" si="194"/>
        <v>169.19552902345023</v>
      </c>
      <c r="M258" s="4">
        <f t="shared" si="182"/>
        <v>169.19552902345001</v>
      </c>
      <c r="N258" s="3" t="s">
        <v>5501</v>
      </c>
      <c r="O258" s="4" t="str">
        <f t="shared" si="195"/>
        <v>89.38404330958043</v>
      </c>
      <c r="P258" s="4">
        <f t="shared" si="183"/>
        <v>89.384043309580406</v>
      </c>
      <c r="Q258" s="3" t="s">
        <v>5502</v>
      </c>
      <c r="R258" s="4" t="str">
        <f t="shared" si="196"/>
        <v>128.82990621284995</v>
      </c>
      <c r="S258" s="4">
        <f t="shared" si="184"/>
        <v>128.82990621284901</v>
      </c>
      <c r="T258" s="3" t="s">
        <v>5503</v>
      </c>
      <c r="U258" s="4" t="str">
        <f t="shared" si="197"/>
        <v>102.21345837052935</v>
      </c>
      <c r="V258" s="4">
        <f t="shared" si="185"/>
        <v>102.213458370529</v>
      </c>
      <c r="W258" s="3" t="s">
        <v>5504</v>
      </c>
      <c r="X258" s="4" t="str">
        <f t="shared" si="198"/>
        <v>141.8191469150132</v>
      </c>
      <c r="Y258" s="4">
        <f t="shared" si="186"/>
        <v>141.81914691501299</v>
      </c>
      <c r="Z258" s="3" t="s">
        <v>5505</v>
      </c>
      <c r="AA258" s="4" t="str">
        <f t="shared" si="199"/>
        <v>115.80232890416241</v>
      </c>
      <c r="AB258" s="4">
        <f t="shared" si="187"/>
        <v>115.802328904162</v>
      </c>
      <c r="AC258" s="3" t="s">
        <v>5506</v>
      </c>
      <c r="AD258" s="4" t="str">
        <f t="shared" si="200"/>
        <v>139.93050409013662</v>
      </c>
      <c r="AE258" s="4">
        <f t="shared" si="188"/>
        <v>139.930504090136</v>
      </c>
      <c r="AF258" s="4">
        <f t="shared" si="189"/>
        <v>125.90529589462895</v>
      </c>
    </row>
    <row r="259" spans="1:32" x14ac:dyDescent="0.3">
      <c r="A259">
        <f t="shared" si="190"/>
        <v>95</v>
      </c>
      <c r="B259" s="3" t="s">
        <v>5507</v>
      </c>
      <c r="C259" s="4" t="str">
        <f t="shared" si="191"/>
        <v>136.36614725560318</v>
      </c>
      <c r="D259" s="4">
        <f t="shared" si="179"/>
        <v>136.36614725560301</v>
      </c>
      <c r="E259" s="3" t="s">
        <v>5508</v>
      </c>
      <c r="F259" s="4" t="str">
        <f t="shared" si="192"/>
        <v>119.72637043652328</v>
      </c>
      <c r="G259" s="4">
        <f t="shared" si="180"/>
        <v>119.726370436523</v>
      </c>
      <c r="H259" s="3" t="s">
        <v>5509</v>
      </c>
      <c r="I259" s="4" t="str">
        <f t="shared" si="193"/>
        <v>142.42076883505337</v>
      </c>
      <c r="J259" s="4">
        <f t="shared" si="181"/>
        <v>142.420768835053</v>
      </c>
      <c r="K259" s="3" t="s">
        <v>5510</v>
      </c>
      <c r="L259" s="4" t="str">
        <f t="shared" si="194"/>
        <v>168.4769691994378</v>
      </c>
      <c r="M259" s="4">
        <f t="shared" si="182"/>
        <v>168.47696919943701</v>
      </c>
      <c r="N259" s="3" t="s">
        <v>5511</v>
      </c>
      <c r="O259" s="4" t="str">
        <f t="shared" si="195"/>
        <v>122.53402424669885</v>
      </c>
      <c r="P259" s="4">
        <f t="shared" si="183"/>
        <v>122.534024246698</v>
      </c>
      <c r="Q259" s="3" t="s">
        <v>5512</v>
      </c>
      <c r="R259" s="4" t="str">
        <f t="shared" si="196"/>
        <v>154.99545037735479</v>
      </c>
      <c r="S259" s="4">
        <f t="shared" si="184"/>
        <v>154.99545037735399</v>
      </c>
      <c r="T259" s="3" t="s">
        <v>5513</v>
      </c>
      <c r="U259" s="4" t="str">
        <f t="shared" si="197"/>
        <v>124.17797560793781</v>
      </c>
      <c r="V259" s="4">
        <f t="shared" si="185"/>
        <v>124.177975607937</v>
      </c>
      <c r="W259" s="3" t="s">
        <v>5514</v>
      </c>
      <c r="X259" s="4" t="str">
        <f t="shared" si="198"/>
        <v>141.65608138763605</v>
      </c>
      <c r="Y259" s="4">
        <f t="shared" si="186"/>
        <v>141.65608138763599</v>
      </c>
      <c r="Z259" s="3" t="s">
        <v>5515</v>
      </c>
      <c r="AA259" s="4" t="str">
        <f t="shared" si="199"/>
        <v>104.39459927068515</v>
      </c>
      <c r="AB259" s="4">
        <f t="shared" si="187"/>
        <v>104.39459927068501</v>
      </c>
      <c r="AC259" s="3" t="s">
        <v>5516</v>
      </c>
      <c r="AD259" s="4" t="str">
        <f t="shared" si="200"/>
        <v>139.91301688146726</v>
      </c>
      <c r="AE259" s="4">
        <f t="shared" si="188"/>
        <v>139.913016881467</v>
      </c>
      <c r="AF259" s="4">
        <f t="shared" si="189"/>
        <v>135.46614034983929</v>
      </c>
    </row>
    <row r="260" spans="1:32" x14ac:dyDescent="0.3">
      <c r="A260">
        <f t="shared" si="190"/>
        <v>96</v>
      </c>
      <c r="B260" s="3" t="s">
        <v>5517</v>
      </c>
      <c r="C260" s="4" t="str">
        <f t="shared" si="191"/>
        <v>134.0902678872966</v>
      </c>
      <c r="D260" s="4">
        <f t="shared" si="179"/>
        <v>134.09026788729599</v>
      </c>
      <c r="E260" s="3" t="s">
        <v>5518</v>
      </c>
      <c r="F260" s="4" t="str">
        <f t="shared" si="192"/>
        <v>114.82740215617629</v>
      </c>
      <c r="G260" s="4">
        <f t="shared" si="180"/>
        <v>114.82740215617601</v>
      </c>
      <c r="H260" s="3" t="s">
        <v>5519</v>
      </c>
      <c r="I260" s="4" t="str">
        <f t="shared" si="193"/>
        <v>151.4395271753882</v>
      </c>
      <c r="J260" s="4">
        <f t="shared" si="181"/>
        <v>151.43952717538801</v>
      </c>
      <c r="K260" s="3" t="s">
        <v>5520</v>
      </c>
      <c r="L260" s="4" t="str">
        <f t="shared" si="194"/>
        <v>168.18493370443522</v>
      </c>
      <c r="M260" s="4">
        <f t="shared" si="182"/>
        <v>168.184933704435</v>
      </c>
      <c r="N260" s="3" t="s">
        <v>5521</v>
      </c>
      <c r="O260" s="4" t="str">
        <f t="shared" si="195"/>
        <v>127.59300250041248</v>
      </c>
      <c r="P260" s="4">
        <f t="shared" si="183"/>
        <v>127.593002500412</v>
      </c>
      <c r="Q260" s="3" t="s">
        <v>5522</v>
      </c>
      <c r="R260" s="4" t="str">
        <f t="shared" si="196"/>
        <v>119.19389666265715</v>
      </c>
      <c r="S260" s="4">
        <f t="shared" si="184"/>
        <v>119.193896662657</v>
      </c>
      <c r="T260" s="3" t="s">
        <v>5523</v>
      </c>
      <c r="U260" s="4" t="str">
        <f t="shared" si="197"/>
        <v>120.70493946411113</v>
      </c>
      <c r="V260" s="4">
        <f t="shared" si="185"/>
        <v>120.70493946411101</v>
      </c>
      <c r="W260" s="3" t="s">
        <v>5524</v>
      </c>
      <c r="X260" s="4" t="str">
        <f t="shared" si="198"/>
        <v>146.89707440373496</v>
      </c>
      <c r="Y260" s="4">
        <f t="shared" si="186"/>
        <v>146.897074403734</v>
      </c>
      <c r="Z260" s="3" t="s">
        <v>5525</v>
      </c>
      <c r="AA260" s="4" t="str">
        <f t="shared" si="199"/>
        <v>102.41762583638916</v>
      </c>
      <c r="AB260" s="4">
        <f t="shared" si="187"/>
        <v>102.41762583638901</v>
      </c>
      <c r="AC260" s="3" t="s">
        <v>5526</v>
      </c>
      <c r="AD260" s="4" t="str">
        <f t="shared" si="200"/>
        <v>139.9855394076336</v>
      </c>
      <c r="AE260" s="4">
        <f t="shared" si="188"/>
        <v>139.98553940763301</v>
      </c>
      <c r="AF260" s="4">
        <f t="shared" si="189"/>
        <v>132.53342091982313</v>
      </c>
    </row>
    <row r="261" spans="1:32" x14ac:dyDescent="0.3">
      <c r="A261">
        <f t="shared" si="190"/>
        <v>97</v>
      </c>
      <c r="B261" s="3" t="s">
        <v>5527</v>
      </c>
      <c r="C261" s="4" t="str">
        <f t="shared" si="191"/>
        <v>136.67307315035475</v>
      </c>
      <c r="D261" s="4">
        <f t="shared" ref="D261:D292" si="201">C261+0</f>
        <v>136.67307315035401</v>
      </c>
      <c r="E261" s="3" t="s">
        <v>5528</v>
      </c>
      <c r="F261" s="4" t="str">
        <f t="shared" si="192"/>
        <v>126.03325971487676</v>
      </c>
      <c r="G261" s="4">
        <f t="shared" ref="G261:G292" si="202">F261+0</f>
        <v>126.033259714876</v>
      </c>
      <c r="H261" s="3" t="s">
        <v>5529</v>
      </c>
      <c r="I261" s="4" t="str">
        <f t="shared" si="193"/>
        <v>148.3031641596646</v>
      </c>
      <c r="J261" s="4">
        <f t="shared" ref="J261:J292" si="203">I261+0</f>
        <v>148.30316415966399</v>
      </c>
      <c r="K261" s="3" t="s">
        <v>5530</v>
      </c>
      <c r="L261" s="4" t="str">
        <f t="shared" si="194"/>
        <v>169.10474339458773</v>
      </c>
      <c r="M261" s="4">
        <f t="shared" ref="M261:M292" si="204">L261+0</f>
        <v>169.10474339458699</v>
      </c>
      <c r="N261" s="3" t="s">
        <v>5531</v>
      </c>
      <c r="O261" s="4" t="str">
        <f t="shared" si="195"/>
        <v>148.0791860101974</v>
      </c>
      <c r="P261" s="4">
        <f t="shared" ref="P261:P292" si="205">O261+0</f>
        <v>148.07918601019699</v>
      </c>
      <c r="Q261" s="3" t="s">
        <v>5532</v>
      </c>
      <c r="R261" s="4" t="str">
        <f t="shared" si="196"/>
        <v>152.04858148273516</v>
      </c>
      <c r="S261" s="4">
        <f t="shared" ref="S261:S292" si="206">R261+0</f>
        <v>152.04858148273499</v>
      </c>
      <c r="T261" s="3" t="s">
        <v>5533</v>
      </c>
      <c r="U261" s="4" t="str">
        <f t="shared" si="197"/>
        <v>106.4599468554189</v>
      </c>
      <c r="V261" s="4">
        <f t="shared" ref="V261:V292" si="207">U261+0</f>
        <v>106.459946855418</v>
      </c>
      <c r="W261" s="3" t="s">
        <v>5534</v>
      </c>
      <c r="X261" s="4" t="str">
        <f t="shared" si="198"/>
        <v>142.2753233647985</v>
      </c>
      <c r="Y261" s="4">
        <f t="shared" ref="Y261:Y292" si="208">X261+0</f>
        <v>142.275323364798</v>
      </c>
      <c r="Z261" s="3" t="s">
        <v>5535</v>
      </c>
      <c r="AA261" s="4" t="str">
        <f t="shared" si="199"/>
        <v>101.76887042756903</v>
      </c>
      <c r="AB261" s="4">
        <f t="shared" ref="AB261:AB292" si="209">AA261+0</f>
        <v>101.768870427569</v>
      </c>
      <c r="AC261" s="3" t="s">
        <v>5536</v>
      </c>
      <c r="AD261" s="4" t="str">
        <f t="shared" si="200"/>
        <v>139.27003138317983</v>
      </c>
      <c r="AE261" s="4">
        <f t="shared" ref="AE261:AE292" si="210">AD261+0</f>
        <v>139.270031383179</v>
      </c>
      <c r="AF261" s="4">
        <f t="shared" ref="AF261:AF292" si="211">(D261+G261+J261+M261+P261+S261+V261+Y261+AB261+AE261)/10</f>
        <v>137.00161799433769</v>
      </c>
    </row>
    <row r="262" spans="1:32" x14ac:dyDescent="0.3">
      <c r="A262">
        <f t="shared" si="190"/>
        <v>98</v>
      </c>
      <c r="B262" s="3" t="s">
        <v>5537</v>
      </c>
      <c r="C262" s="4" t="str">
        <f t="shared" si="191"/>
        <v>134.38510171379437</v>
      </c>
      <c r="D262" s="4">
        <f t="shared" si="201"/>
        <v>134.385101713794</v>
      </c>
      <c r="E262" s="3" t="s">
        <v>5538</v>
      </c>
      <c r="F262" s="4" t="str">
        <f t="shared" si="192"/>
        <v>142.7790873941199</v>
      </c>
      <c r="G262" s="4">
        <f t="shared" si="202"/>
        <v>142.77908739411899</v>
      </c>
      <c r="H262" s="3" t="s">
        <v>5539</v>
      </c>
      <c r="I262" s="4" t="str">
        <f t="shared" si="193"/>
        <v>149.97406983386819</v>
      </c>
      <c r="J262" s="4">
        <f t="shared" si="203"/>
        <v>149.97406983386799</v>
      </c>
      <c r="K262" s="3" t="s">
        <v>5540</v>
      </c>
      <c r="L262" s="4" t="str">
        <f t="shared" si="194"/>
        <v>169.5471450047035</v>
      </c>
      <c r="M262" s="4">
        <f t="shared" si="204"/>
        <v>169.547145004703</v>
      </c>
      <c r="N262" s="3" t="s">
        <v>5541</v>
      </c>
      <c r="O262" s="4" t="str">
        <f t="shared" si="195"/>
        <v>93.45061012418489</v>
      </c>
      <c r="P262" s="4">
        <f t="shared" si="205"/>
        <v>93.450610124184806</v>
      </c>
      <c r="Q262" s="3" t="s">
        <v>5542</v>
      </c>
      <c r="R262" s="4" t="str">
        <f t="shared" si="196"/>
        <v>133.89969279850195</v>
      </c>
      <c r="S262" s="4">
        <f t="shared" si="206"/>
        <v>133.89969279850101</v>
      </c>
      <c r="T262" s="3" t="s">
        <v>5543</v>
      </c>
      <c r="U262" s="4" t="str">
        <f t="shared" si="197"/>
        <v>131.1728983289578</v>
      </c>
      <c r="V262" s="4">
        <f t="shared" si="207"/>
        <v>131.17289832895699</v>
      </c>
      <c r="W262" s="3" t="s">
        <v>5544</v>
      </c>
      <c r="X262" s="4" t="str">
        <f t="shared" si="198"/>
        <v>141.96103406574935</v>
      </c>
      <c r="Y262" s="4">
        <f t="shared" si="208"/>
        <v>141.961034065749</v>
      </c>
      <c r="Z262" s="3" t="s">
        <v>5545</v>
      </c>
      <c r="AA262" s="4" t="str">
        <f t="shared" si="199"/>
        <v>102.8607700105565</v>
      </c>
      <c r="AB262" s="4">
        <f t="shared" si="209"/>
        <v>102.860770010556</v>
      </c>
      <c r="AC262" s="3" t="s">
        <v>5546</v>
      </c>
      <c r="AD262" s="4" t="str">
        <f t="shared" si="200"/>
        <v>139.3213754714161</v>
      </c>
      <c r="AE262" s="4">
        <f t="shared" si="210"/>
        <v>139.32137547141599</v>
      </c>
      <c r="AF262" s="4">
        <f t="shared" si="211"/>
        <v>133.9351784745848</v>
      </c>
    </row>
    <row r="263" spans="1:32" x14ac:dyDescent="0.3">
      <c r="A263">
        <f t="shared" si="190"/>
        <v>99</v>
      </c>
      <c r="B263" s="3" t="s">
        <v>5547</v>
      </c>
      <c r="C263" s="4" t="str">
        <f t="shared" si="191"/>
        <v>135.03703057495602</v>
      </c>
      <c r="D263" s="4">
        <f t="shared" si="201"/>
        <v>135.03703057495599</v>
      </c>
      <c r="E263" s="3" t="s">
        <v>5548</v>
      </c>
      <c r="F263" s="4" t="str">
        <f t="shared" si="192"/>
        <v>125.19204284526279</v>
      </c>
      <c r="G263" s="4">
        <f t="shared" si="202"/>
        <v>125.19204284526199</v>
      </c>
      <c r="H263" s="3" t="s">
        <v>5549</v>
      </c>
      <c r="I263" s="4" t="str">
        <f t="shared" si="193"/>
        <v>152.65598667529943</v>
      </c>
      <c r="J263" s="4">
        <f t="shared" si="203"/>
        <v>152.655986675299</v>
      </c>
      <c r="K263" s="3" t="s">
        <v>5550</v>
      </c>
      <c r="L263" s="4" t="str">
        <f t="shared" si="194"/>
        <v>169.10328883376238</v>
      </c>
      <c r="M263" s="4">
        <f t="shared" si="204"/>
        <v>169.10328883376201</v>
      </c>
      <c r="N263" s="3" t="s">
        <v>5551</v>
      </c>
      <c r="O263" s="4" t="str">
        <f t="shared" si="195"/>
        <v>95.51993316589221</v>
      </c>
      <c r="P263" s="4">
        <f t="shared" si="205"/>
        <v>95.519933165892198</v>
      </c>
      <c r="Q263" s="3" t="s">
        <v>5552</v>
      </c>
      <c r="R263" s="4" t="str">
        <f t="shared" si="196"/>
        <v>142.45304541815355</v>
      </c>
      <c r="S263" s="4">
        <f t="shared" si="206"/>
        <v>142.45304541815301</v>
      </c>
      <c r="T263" s="3" t="s">
        <v>5553</v>
      </c>
      <c r="U263" s="4" t="str">
        <f t="shared" si="197"/>
        <v>122.91113158083071</v>
      </c>
      <c r="V263" s="4">
        <f t="shared" si="207"/>
        <v>122.91113158083</v>
      </c>
      <c r="W263" s="3" t="s">
        <v>5554</v>
      </c>
      <c r="X263" s="4" t="str">
        <f t="shared" si="198"/>
        <v>146.8003315428979</v>
      </c>
      <c r="Y263" s="4">
        <f t="shared" si="208"/>
        <v>146.800331542897</v>
      </c>
      <c r="Z263" s="3" t="s">
        <v>5555</v>
      </c>
      <c r="AA263" s="4" t="str">
        <f t="shared" si="199"/>
        <v>102.95910001279289</v>
      </c>
      <c r="AB263" s="4">
        <f t="shared" si="209"/>
        <v>102.95910001279201</v>
      </c>
      <c r="AC263" s="3" t="s">
        <v>5556</v>
      </c>
      <c r="AD263" s="4" t="str">
        <f t="shared" si="200"/>
        <v>137.98982419653692</v>
      </c>
      <c r="AE263" s="4">
        <f t="shared" si="210"/>
        <v>137.98982419653601</v>
      </c>
      <c r="AF263" s="4">
        <f t="shared" si="211"/>
        <v>133.06217148463793</v>
      </c>
    </row>
    <row r="264" spans="1:32" x14ac:dyDescent="0.3">
      <c r="A264">
        <f t="shared" si="190"/>
        <v>100</v>
      </c>
      <c r="B264" s="3" t="s">
        <v>5557</v>
      </c>
      <c r="C264" s="4" t="str">
        <f t="shared" si="191"/>
        <v>135.65640524714027</v>
      </c>
      <c r="D264" s="4">
        <f t="shared" si="201"/>
        <v>135.65640524713999</v>
      </c>
      <c r="E264" s="3" t="s">
        <v>5558</v>
      </c>
      <c r="F264" s="4" t="str">
        <f t="shared" si="192"/>
        <v>127.57471080883143</v>
      </c>
      <c r="G264" s="4">
        <f t="shared" si="202"/>
        <v>127.574710808831</v>
      </c>
      <c r="H264" s="3" t="s">
        <v>5559</v>
      </c>
      <c r="I264" s="4" t="str">
        <f t="shared" si="193"/>
        <v>152.63140448568433</v>
      </c>
      <c r="J264" s="4">
        <f t="shared" si="203"/>
        <v>152.63140448568399</v>
      </c>
      <c r="K264" s="3" t="s">
        <v>5560</v>
      </c>
      <c r="L264" s="4" t="str">
        <f t="shared" si="194"/>
        <v>168.62646317242744</v>
      </c>
      <c r="M264" s="4">
        <f t="shared" si="204"/>
        <v>168.62646317242701</v>
      </c>
      <c r="N264" s="3" t="s">
        <v>5561</v>
      </c>
      <c r="O264" s="4" t="str">
        <f t="shared" si="195"/>
        <v>117.36524006099158</v>
      </c>
      <c r="P264" s="4">
        <f t="shared" si="205"/>
        <v>117.365240060991</v>
      </c>
      <c r="Q264" s="3" t="s">
        <v>5562</v>
      </c>
      <c r="R264" s="4" t="str">
        <f t="shared" si="196"/>
        <v>139.1877029478946</v>
      </c>
      <c r="S264" s="4">
        <f t="shared" si="206"/>
        <v>139.187702947894</v>
      </c>
      <c r="T264" s="3" t="s">
        <v>5563</v>
      </c>
      <c r="U264" s="4" t="str">
        <f t="shared" si="197"/>
        <v>131.69481620727274</v>
      </c>
      <c r="V264" s="4">
        <f t="shared" si="207"/>
        <v>131.694816207272</v>
      </c>
      <c r="W264" s="3" t="s">
        <v>5564</v>
      </c>
      <c r="X264" s="4" t="str">
        <f t="shared" si="198"/>
        <v>141.23509832635574</v>
      </c>
      <c r="Y264" s="4">
        <f t="shared" si="208"/>
        <v>141.235098326355</v>
      </c>
      <c r="Z264" s="3" t="s">
        <v>5565</v>
      </c>
      <c r="AA264" s="4" t="str">
        <f t="shared" si="199"/>
        <v>117.05728740583565</v>
      </c>
      <c r="AB264" s="4">
        <f t="shared" si="209"/>
        <v>117.057287405835</v>
      </c>
      <c r="AC264" s="3" t="s">
        <v>5566</v>
      </c>
      <c r="AD264" s="4" t="str">
        <f t="shared" si="200"/>
        <v>140.41296669165956</v>
      </c>
      <c r="AE264" s="4">
        <f t="shared" si="210"/>
        <v>140.41296669165899</v>
      </c>
      <c r="AF264" s="4">
        <f t="shared" si="211"/>
        <v>137.14420953540881</v>
      </c>
    </row>
    <row r="265" spans="1:32" x14ac:dyDescent="0.3">
      <c r="A265" t="s">
        <v>4045</v>
      </c>
      <c r="B265" s="7" t="s">
        <v>4046</v>
      </c>
      <c r="C265" s="4" t="str">
        <f t="shared" ref="C265:C296" si="212">RIGHT(B266,LEN(B266)-5)</f>
        <v>134.94330603715915</v>
      </c>
      <c r="D265" s="4">
        <f t="shared" si="201"/>
        <v>134.943306037159</v>
      </c>
      <c r="E265" s="7" t="s">
        <v>4046</v>
      </c>
      <c r="F265" s="4" t="str">
        <f t="shared" ref="F265:F296" si="213">RIGHT(E266,LEN(E266)-5)</f>
        <v>131.11833985924457</v>
      </c>
      <c r="G265" s="4">
        <f t="shared" si="202"/>
        <v>131.118339859244</v>
      </c>
      <c r="H265" s="7" t="s">
        <v>4046</v>
      </c>
      <c r="I265" s="4" t="str">
        <f t="shared" ref="I265:I296" si="214">RIGHT(H266,LEN(H266)-5)</f>
        <v>142.86323659404528</v>
      </c>
      <c r="J265" s="4">
        <f t="shared" si="203"/>
        <v>142.86323659404499</v>
      </c>
      <c r="K265" s="7" t="s">
        <v>4046</v>
      </c>
      <c r="L265" s="4" t="str">
        <f t="shared" ref="L265:L296" si="215">RIGHT(K266,LEN(K266)-5)</f>
        <v>168.77826781265082</v>
      </c>
      <c r="M265" s="4">
        <f t="shared" si="204"/>
        <v>168.77826781265</v>
      </c>
      <c r="N265" s="7" t="s">
        <v>4046</v>
      </c>
      <c r="O265" s="4" t="str">
        <f t="shared" ref="O265:O296" si="216">RIGHT(N266,LEN(N266)-5)</f>
        <v>93.9508608245498</v>
      </c>
      <c r="P265" s="4">
        <f t="shared" si="205"/>
        <v>93.950860824549807</v>
      </c>
      <c r="Q265" s="7" t="s">
        <v>4046</v>
      </c>
      <c r="R265" s="4" t="str">
        <f t="shared" ref="R265:R296" si="217">RIGHT(Q266,LEN(Q266)-5)</f>
        <v>129.04457690838493</v>
      </c>
      <c r="S265" s="4">
        <f t="shared" si="206"/>
        <v>129.04457690838399</v>
      </c>
      <c r="T265" s="7" t="s">
        <v>4046</v>
      </c>
      <c r="U265" s="4" t="str">
        <f t="shared" ref="U265:U296" si="218">RIGHT(T266,LEN(T266)-5)</f>
        <v>133.6781358932419</v>
      </c>
      <c r="V265" s="4">
        <f t="shared" si="207"/>
        <v>133.67813589324101</v>
      </c>
      <c r="W265" s="7" t="s">
        <v>4046</v>
      </c>
      <c r="X265" s="4" t="str">
        <f t="shared" ref="X265:X296" si="219">RIGHT(W266,LEN(W266)-5)</f>
        <v>146.51192831646225</v>
      </c>
      <c r="Y265" s="4">
        <f t="shared" si="208"/>
        <v>146.51192831646199</v>
      </c>
      <c r="Z265" s="7" t="s">
        <v>4046</v>
      </c>
      <c r="AA265" s="4" t="str">
        <f t="shared" ref="AA265:AA296" si="220">RIGHT(Z266,LEN(Z266)-5)</f>
        <v>101.94402830878187</v>
      </c>
      <c r="AB265" s="4">
        <f t="shared" si="209"/>
        <v>101.944028308781</v>
      </c>
      <c r="AC265" s="7" t="s">
        <v>4046</v>
      </c>
      <c r="AD265" s="4" t="str">
        <f t="shared" ref="AD265:AD296" si="221">RIGHT(AC266,LEN(AC266)-5)</f>
        <v>158.24083458931068</v>
      </c>
      <c r="AE265" s="4">
        <f t="shared" si="210"/>
        <v>158.24083458931</v>
      </c>
      <c r="AF265" s="4">
        <f t="shared" si="211"/>
        <v>134.1073515143826</v>
      </c>
    </row>
    <row r="266" spans="1:32" x14ac:dyDescent="0.3">
      <c r="A266">
        <f>A264+1</f>
        <v>101</v>
      </c>
      <c r="B266" s="3" t="s">
        <v>5567</v>
      </c>
      <c r="C266" s="4" t="str">
        <f t="shared" si="212"/>
        <v>135.61653348988557</v>
      </c>
      <c r="D266" s="4">
        <f t="shared" si="201"/>
        <v>135.616533489885</v>
      </c>
      <c r="E266" s="3" t="s">
        <v>5568</v>
      </c>
      <c r="F266" s="4" t="str">
        <f t="shared" si="213"/>
        <v>142.50732726426023</v>
      </c>
      <c r="G266" s="4">
        <f t="shared" si="202"/>
        <v>142.50732726426</v>
      </c>
      <c r="H266" s="3" t="s">
        <v>5569</v>
      </c>
      <c r="I266" s="4" t="str">
        <f t="shared" si="214"/>
        <v>150.73568702883136</v>
      </c>
      <c r="J266" s="4">
        <f t="shared" si="203"/>
        <v>150.73568702883099</v>
      </c>
      <c r="K266" s="3" t="s">
        <v>5570</v>
      </c>
      <c r="L266" s="4" t="str">
        <f t="shared" si="215"/>
        <v>167.9831103872222</v>
      </c>
      <c r="M266" s="4">
        <f t="shared" si="204"/>
        <v>167.98311038722201</v>
      </c>
      <c r="N266" s="3" t="s">
        <v>5571</v>
      </c>
      <c r="O266" s="4" t="str">
        <f t="shared" si="216"/>
        <v>130.24180494318344</v>
      </c>
      <c r="P266" s="4">
        <f t="shared" si="205"/>
        <v>130.24180494318301</v>
      </c>
      <c r="Q266" s="3" t="s">
        <v>5572</v>
      </c>
      <c r="R266" s="4" t="str">
        <f t="shared" si="217"/>
        <v>135.8708829182722</v>
      </c>
      <c r="S266" s="4">
        <f t="shared" si="206"/>
        <v>135.870882918272</v>
      </c>
      <c r="T266" s="3" t="s">
        <v>5573</v>
      </c>
      <c r="U266" s="4" t="str">
        <f t="shared" si="218"/>
        <v>124.2353559461188</v>
      </c>
      <c r="V266" s="4">
        <f t="shared" si="207"/>
        <v>124.23535594611801</v>
      </c>
      <c r="W266" s="3" t="s">
        <v>5574</v>
      </c>
      <c r="X266" s="4" t="str">
        <f t="shared" si="219"/>
        <v>141.70264579823458</v>
      </c>
      <c r="Y266" s="4">
        <f t="shared" si="208"/>
        <v>141.70264579823399</v>
      </c>
      <c r="Z266" s="3" t="s">
        <v>5575</v>
      </c>
      <c r="AA266" s="4" t="str">
        <f t="shared" si="220"/>
        <v>98.7443992389533</v>
      </c>
      <c r="AB266" s="4">
        <f t="shared" si="209"/>
        <v>98.744399238953307</v>
      </c>
      <c r="AC266" s="3" t="s">
        <v>5576</v>
      </c>
      <c r="AD266" s="4" t="str">
        <f t="shared" si="221"/>
        <v>136.41783664186275</v>
      </c>
      <c r="AE266" s="4">
        <f t="shared" si="210"/>
        <v>136.41783664186201</v>
      </c>
      <c r="AF266" s="4">
        <f t="shared" si="211"/>
        <v>136.40555836568203</v>
      </c>
    </row>
    <row r="267" spans="1:32" x14ac:dyDescent="0.3">
      <c r="A267">
        <f t="shared" ref="A267:A298" si="222">A266+1</f>
        <v>102</v>
      </c>
      <c r="B267" s="3" t="s">
        <v>5577</v>
      </c>
      <c r="C267" s="4" t="str">
        <f t="shared" si="212"/>
        <v>135.9107734026185</v>
      </c>
      <c r="D267" s="4">
        <f t="shared" si="201"/>
        <v>135.91077340261799</v>
      </c>
      <c r="E267" s="3" t="s">
        <v>5578</v>
      </c>
      <c r="F267" s="4" t="str">
        <f t="shared" si="213"/>
        <v>126.60456008779906</v>
      </c>
      <c r="G267" s="4">
        <f t="shared" si="202"/>
        <v>126.604560087799</v>
      </c>
      <c r="H267" s="3" t="s">
        <v>5579</v>
      </c>
      <c r="I267" s="4" t="str">
        <f t="shared" si="214"/>
        <v>152.1594590779377</v>
      </c>
      <c r="J267" s="4">
        <f t="shared" si="203"/>
        <v>152.15945907793699</v>
      </c>
      <c r="K267" s="3" t="s">
        <v>5580</v>
      </c>
      <c r="L267" s="4" t="str">
        <f t="shared" si="215"/>
        <v>168.18968562497412</v>
      </c>
      <c r="M267" s="4">
        <f t="shared" si="204"/>
        <v>168.189685624974</v>
      </c>
      <c r="N267" s="3" t="s">
        <v>5581</v>
      </c>
      <c r="O267" s="4" t="str">
        <f t="shared" si="216"/>
        <v>148.65213988635236</v>
      </c>
      <c r="P267" s="4">
        <f t="shared" si="205"/>
        <v>148.65213988635199</v>
      </c>
      <c r="Q267" s="3" t="s">
        <v>5582</v>
      </c>
      <c r="R267" s="4" t="str">
        <f t="shared" si="217"/>
        <v>135.7502613452358</v>
      </c>
      <c r="S267" s="4">
        <f t="shared" si="206"/>
        <v>135.750261345235</v>
      </c>
      <c r="T267" s="3" t="s">
        <v>5583</v>
      </c>
      <c r="U267" s="4" t="str">
        <f t="shared" si="218"/>
        <v>102.2128629063194</v>
      </c>
      <c r="V267" s="4">
        <f t="shared" si="207"/>
        <v>102.212862906319</v>
      </c>
      <c r="W267" s="3" t="s">
        <v>5584</v>
      </c>
      <c r="X267" s="4" t="str">
        <f t="shared" si="219"/>
        <v>146.26380648861866</v>
      </c>
      <c r="Y267" s="4">
        <f t="shared" si="208"/>
        <v>146.263806488618</v>
      </c>
      <c r="Z267" s="3" t="s">
        <v>5585</v>
      </c>
      <c r="AA267" s="4" t="str">
        <f t="shared" si="220"/>
        <v>118.80855154177355</v>
      </c>
      <c r="AB267" s="4">
        <f t="shared" si="209"/>
        <v>118.808551541773</v>
      </c>
      <c r="AC267" s="3" t="s">
        <v>5586</v>
      </c>
      <c r="AD267" s="4" t="str">
        <f t="shared" si="221"/>
        <v>137.68232792872217</v>
      </c>
      <c r="AE267" s="4">
        <f t="shared" si="210"/>
        <v>137.682327928722</v>
      </c>
      <c r="AF267" s="4">
        <f t="shared" si="211"/>
        <v>137.2234428290347</v>
      </c>
    </row>
    <row r="268" spans="1:32" x14ac:dyDescent="0.3">
      <c r="A268">
        <f t="shared" si="222"/>
        <v>103</v>
      </c>
      <c r="B268" s="3" t="s">
        <v>5587</v>
      </c>
      <c r="C268" s="4" t="str">
        <f t="shared" si="212"/>
        <v>102.94505863053155</v>
      </c>
      <c r="D268" s="4">
        <f t="shared" si="201"/>
        <v>102.94505863053099</v>
      </c>
      <c r="E268" s="3" t="s">
        <v>5588</v>
      </c>
      <c r="F268" s="4" t="str">
        <f t="shared" si="213"/>
        <v>118.48639496343927</v>
      </c>
      <c r="G268" s="4">
        <f t="shared" si="202"/>
        <v>118.486394963439</v>
      </c>
      <c r="H268" s="3" t="s">
        <v>5589</v>
      </c>
      <c r="I268" s="4" t="str">
        <f t="shared" si="214"/>
        <v>149.72614276773618</v>
      </c>
      <c r="J268" s="4">
        <f t="shared" si="203"/>
        <v>149.72614276773601</v>
      </c>
      <c r="K268" s="3" t="s">
        <v>5590</v>
      </c>
      <c r="L268" s="4" t="str">
        <f t="shared" si="215"/>
        <v>168.14975614968552</v>
      </c>
      <c r="M268" s="4">
        <f t="shared" si="204"/>
        <v>168.149756149685</v>
      </c>
      <c r="N268" s="3" t="s">
        <v>5591</v>
      </c>
      <c r="O268" s="4" t="str">
        <f t="shared" si="216"/>
        <v>123.34253338187966</v>
      </c>
      <c r="P268" s="4">
        <f t="shared" si="205"/>
        <v>123.34253338187899</v>
      </c>
      <c r="Q268" s="3" t="s">
        <v>5592</v>
      </c>
      <c r="R268" s="4" t="str">
        <f t="shared" si="217"/>
        <v>128.7872808306669</v>
      </c>
      <c r="S268" s="4">
        <f t="shared" si="206"/>
        <v>128.78728083066599</v>
      </c>
      <c r="T268" s="3" t="s">
        <v>5593</v>
      </c>
      <c r="U268" s="4" t="str">
        <f t="shared" si="218"/>
        <v>102.21240438032233</v>
      </c>
      <c r="V268" s="4">
        <f t="shared" si="207"/>
        <v>102.212404380322</v>
      </c>
      <c r="W268" s="3" t="s">
        <v>5594</v>
      </c>
      <c r="X268" s="4" t="str">
        <f t="shared" si="219"/>
        <v>142.1276801257265</v>
      </c>
      <c r="Y268" s="4">
        <f t="shared" si="208"/>
        <v>142.12768012572599</v>
      </c>
      <c r="Z268" s="3" t="s">
        <v>5595</v>
      </c>
      <c r="AA268" s="4" t="str">
        <f t="shared" si="220"/>
        <v>100.23524117219418</v>
      </c>
      <c r="AB268" s="4">
        <f t="shared" si="209"/>
        <v>100.23524117219399</v>
      </c>
      <c r="AC268" s="3" t="s">
        <v>5596</v>
      </c>
      <c r="AD268" s="4" t="str">
        <f t="shared" si="221"/>
        <v>139.69802382237273</v>
      </c>
      <c r="AE268" s="4">
        <f t="shared" si="210"/>
        <v>139.69802382237199</v>
      </c>
      <c r="AF268" s="4">
        <f t="shared" si="211"/>
        <v>127.571051622455</v>
      </c>
    </row>
    <row r="269" spans="1:32" x14ac:dyDescent="0.3">
      <c r="A269">
        <f t="shared" si="222"/>
        <v>104</v>
      </c>
      <c r="B269" s="3" t="s">
        <v>5597</v>
      </c>
      <c r="C269" s="4" t="str">
        <f t="shared" si="212"/>
        <v>136.5717674334211</v>
      </c>
      <c r="D269" s="4">
        <f t="shared" si="201"/>
        <v>136.571767433421</v>
      </c>
      <c r="E269" s="3" t="s">
        <v>5598</v>
      </c>
      <c r="F269" s="4" t="str">
        <f t="shared" si="213"/>
        <v>128.02674217534116</v>
      </c>
      <c r="G269" s="4">
        <f t="shared" si="202"/>
        <v>128.02674217534101</v>
      </c>
      <c r="H269" s="3" t="s">
        <v>5599</v>
      </c>
      <c r="I269" s="4" t="str">
        <f t="shared" si="214"/>
        <v>135.14494376007832</v>
      </c>
      <c r="J269" s="4">
        <f t="shared" si="203"/>
        <v>135.14494376007801</v>
      </c>
      <c r="K269" s="3" t="s">
        <v>5600</v>
      </c>
      <c r="L269" s="4" t="str">
        <f t="shared" si="215"/>
        <v>169.0822858033868</v>
      </c>
      <c r="M269" s="4">
        <f t="shared" si="204"/>
        <v>169.08228580338599</v>
      </c>
      <c r="N269" s="3" t="s">
        <v>5601</v>
      </c>
      <c r="O269" s="4" t="str">
        <f t="shared" si="216"/>
        <v>128.1493080768673</v>
      </c>
      <c r="P269" s="4">
        <f t="shared" si="205"/>
        <v>128.14930807686699</v>
      </c>
      <c r="Q269" s="3" t="s">
        <v>5602</v>
      </c>
      <c r="R269" s="4" t="str">
        <f t="shared" si="217"/>
        <v>142.51774377487865</v>
      </c>
      <c r="S269" s="4">
        <f t="shared" si="206"/>
        <v>142.517743774878</v>
      </c>
      <c r="T269" s="3" t="s">
        <v>5603</v>
      </c>
      <c r="U269" s="4" t="str">
        <f t="shared" si="218"/>
        <v>126.4880614447715</v>
      </c>
      <c r="V269" s="4">
        <f t="shared" si="207"/>
        <v>126.48806144477101</v>
      </c>
      <c r="W269" s="3" t="s">
        <v>5604</v>
      </c>
      <c r="X269" s="4" t="str">
        <f t="shared" si="219"/>
        <v>142.43955135757778</v>
      </c>
      <c r="Y269" s="4">
        <f t="shared" si="208"/>
        <v>142.43955135757699</v>
      </c>
      <c r="Z269" s="3" t="s">
        <v>5605</v>
      </c>
      <c r="AA269" s="4" t="str">
        <f t="shared" si="220"/>
        <v>100.1943370130594</v>
      </c>
      <c r="AB269" s="4">
        <f t="shared" si="209"/>
        <v>100.194337013059</v>
      </c>
      <c r="AC269" s="3" t="s">
        <v>5606</v>
      </c>
      <c r="AD269" s="4" t="str">
        <f t="shared" si="221"/>
        <v>140.34143651702135</v>
      </c>
      <c r="AE269" s="4">
        <f t="shared" si="210"/>
        <v>140.34143651702101</v>
      </c>
      <c r="AF269" s="4">
        <f t="shared" si="211"/>
        <v>134.89561773563992</v>
      </c>
    </row>
    <row r="270" spans="1:32" x14ac:dyDescent="0.3">
      <c r="A270">
        <f t="shared" si="222"/>
        <v>105</v>
      </c>
      <c r="B270" s="3" t="s">
        <v>5607</v>
      </c>
      <c r="C270" s="4" t="str">
        <f t="shared" si="212"/>
        <v>138.58592093414825</v>
      </c>
      <c r="D270" s="4">
        <f t="shared" si="201"/>
        <v>138.58592093414799</v>
      </c>
      <c r="E270" s="3" t="s">
        <v>5608</v>
      </c>
      <c r="F270" s="4" t="str">
        <f t="shared" si="213"/>
        <v>120.99442106742316</v>
      </c>
      <c r="G270" s="4">
        <f t="shared" si="202"/>
        <v>120.994421067423</v>
      </c>
      <c r="H270" s="3" t="s">
        <v>5609</v>
      </c>
      <c r="I270" s="4" t="str">
        <f t="shared" si="214"/>
        <v>151.51898697050552</v>
      </c>
      <c r="J270" s="4">
        <f t="shared" si="203"/>
        <v>151.51898697050501</v>
      </c>
      <c r="K270" s="3" t="s">
        <v>5610</v>
      </c>
      <c r="L270" s="4" t="str">
        <f t="shared" si="215"/>
        <v>169.61593762485546</v>
      </c>
      <c r="M270" s="4">
        <f t="shared" si="204"/>
        <v>169.61593762485501</v>
      </c>
      <c r="N270" s="3" t="s">
        <v>5611</v>
      </c>
      <c r="O270" s="4" t="str">
        <f t="shared" si="216"/>
        <v>123.60977388346876</v>
      </c>
      <c r="P270" s="4">
        <f t="shared" si="205"/>
        <v>123.60977388346799</v>
      </c>
      <c r="Q270" s="3" t="s">
        <v>5612</v>
      </c>
      <c r="R270" s="4" t="str">
        <f t="shared" si="217"/>
        <v>143.11401155718943</v>
      </c>
      <c r="S270" s="4">
        <f t="shared" si="206"/>
        <v>143.114011557189</v>
      </c>
      <c r="T270" s="3" t="s">
        <v>5613</v>
      </c>
      <c r="U270" s="4" t="str">
        <f t="shared" si="218"/>
        <v>122.08605148252488</v>
      </c>
      <c r="V270" s="4">
        <f t="shared" si="207"/>
        <v>122.086051482524</v>
      </c>
      <c r="W270" s="3" t="s">
        <v>5614</v>
      </c>
      <c r="X270" s="4" t="str">
        <f t="shared" si="219"/>
        <v>146.48299325649933</v>
      </c>
      <c r="Y270" s="4">
        <f t="shared" si="208"/>
        <v>146.48299325649899</v>
      </c>
      <c r="Z270" s="3" t="s">
        <v>5615</v>
      </c>
      <c r="AA270" s="4" t="str">
        <f t="shared" si="220"/>
        <v>102.03408112190272</v>
      </c>
      <c r="AB270" s="4">
        <f t="shared" si="209"/>
        <v>102.03408112190201</v>
      </c>
      <c r="AC270" s="3" t="s">
        <v>5616</v>
      </c>
      <c r="AD270" s="4" t="str">
        <f t="shared" si="221"/>
        <v>142.1328217258851</v>
      </c>
      <c r="AE270" s="4">
        <f t="shared" si="210"/>
        <v>142.13282172588501</v>
      </c>
      <c r="AF270" s="4">
        <f t="shared" si="211"/>
        <v>136.01749996243981</v>
      </c>
    </row>
    <row r="271" spans="1:32" x14ac:dyDescent="0.3">
      <c r="A271">
        <f t="shared" si="222"/>
        <v>106</v>
      </c>
      <c r="B271" s="3" t="s">
        <v>5617</v>
      </c>
      <c r="C271" s="4" t="str">
        <f t="shared" si="212"/>
        <v>136.74429219984816</v>
      </c>
      <c r="D271" s="4">
        <f t="shared" si="201"/>
        <v>136.74429219984799</v>
      </c>
      <c r="E271" s="3" t="s">
        <v>5618</v>
      </c>
      <c r="F271" s="4" t="str">
        <f t="shared" si="213"/>
        <v>126.71003238671572</v>
      </c>
      <c r="G271" s="4">
        <f t="shared" si="202"/>
        <v>126.710032386715</v>
      </c>
      <c r="H271" s="3" t="s">
        <v>5619</v>
      </c>
      <c r="I271" s="4" t="str">
        <f t="shared" si="214"/>
        <v>142.8070280065552</v>
      </c>
      <c r="J271" s="4">
        <f t="shared" si="203"/>
        <v>142.80702800655499</v>
      </c>
      <c r="K271" s="3" t="s">
        <v>5620</v>
      </c>
      <c r="L271" s="4" t="str">
        <f t="shared" si="215"/>
        <v>168.77669123765799</v>
      </c>
      <c r="M271" s="4">
        <f t="shared" si="204"/>
        <v>168.77669123765699</v>
      </c>
      <c r="N271" s="3" t="s">
        <v>5621</v>
      </c>
      <c r="O271" s="4" t="str">
        <f t="shared" si="216"/>
        <v>126.48442232522008</v>
      </c>
      <c r="P271" s="4">
        <f t="shared" si="205"/>
        <v>126.48442232522</v>
      </c>
      <c r="Q271" s="3" t="s">
        <v>5622</v>
      </c>
      <c r="R271" s="4" t="str">
        <f t="shared" si="217"/>
        <v>154.9483197610468</v>
      </c>
      <c r="S271" s="4">
        <f t="shared" si="206"/>
        <v>154.94831976104601</v>
      </c>
      <c r="T271" s="3" t="s">
        <v>5623</v>
      </c>
      <c r="U271" s="4" t="str">
        <f t="shared" si="218"/>
        <v>124.14227438163792</v>
      </c>
      <c r="V271" s="4">
        <f t="shared" si="207"/>
        <v>124.14227438163699</v>
      </c>
      <c r="W271" s="3" t="s">
        <v>5624</v>
      </c>
      <c r="X271" s="4" t="str">
        <f t="shared" si="219"/>
        <v>141.8688909626591</v>
      </c>
      <c r="Y271" s="4">
        <f t="shared" si="208"/>
        <v>141.86889096265901</v>
      </c>
      <c r="Z271" s="3" t="s">
        <v>5625</v>
      </c>
      <c r="AA271" s="4" t="str">
        <f t="shared" si="220"/>
        <v>102.38449078806691</v>
      </c>
      <c r="AB271" s="4">
        <f t="shared" si="209"/>
        <v>102.384490788066</v>
      </c>
      <c r="AC271" s="3" t="s">
        <v>5626</v>
      </c>
      <c r="AD271" s="4" t="str">
        <f t="shared" si="221"/>
        <v>139.049182249813</v>
      </c>
      <c r="AE271" s="4">
        <f t="shared" si="210"/>
        <v>139.04918224981299</v>
      </c>
      <c r="AF271" s="4">
        <f t="shared" si="211"/>
        <v>136.39156242992158</v>
      </c>
    </row>
    <row r="272" spans="1:32" x14ac:dyDescent="0.3">
      <c r="A272">
        <f t="shared" si="222"/>
        <v>107</v>
      </c>
      <c r="B272" s="3" t="s">
        <v>5627</v>
      </c>
      <c r="C272" s="4" t="str">
        <f t="shared" si="212"/>
        <v>135.73449676599728</v>
      </c>
      <c r="D272" s="4">
        <f t="shared" si="201"/>
        <v>135.73449676599699</v>
      </c>
      <c r="E272" s="3" t="s">
        <v>5628</v>
      </c>
      <c r="F272" s="4" t="str">
        <f t="shared" si="213"/>
        <v>117.40460490115487</v>
      </c>
      <c r="G272" s="4">
        <f t="shared" si="202"/>
        <v>117.404604901154</v>
      </c>
      <c r="H272" s="3" t="s">
        <v>5629</v>
      </c>
      <c r="I272" s="4" t="str">
        <f t="shared" si="214"/>
        <v>142.6827718375153</v>
      </c>
      <c r="J272" s="4">
        <f t="shared" si="203"/>
        <v>142.68277183751499</v>
      </c>
      <c r="K272" s="3" t="s">
        <v>5630</v>
      </c>
      <c r="L272" s="4" t="str">
        <f t="shared" si="215"/>
        <v>147.4725663719467</v>
      </c>
      <c r="M272" s="4">
        <f t="shared" si="204"/>
        <v>147.47256637194599</v>
      </c>
      <c r="N272" s="3" t="s">
        <v>5631</v>
      </c>
      <c r="O272" s="4" t="str">
        <f t="shared" si="216"/>
        <v>93.45100013885275</v>
      </c>
      <c r="P272" s="4">
        <f t="shared" si="205"/>
        <v>93.451000138852706</v>
      </c>
      <c r="Q272" s="3" t="s">
        <v>5632</v>
      </c>
      <c r="R272" s="4" t="str">
        <f t="shared" si="217"/>
        <v>133.80390745626153</v>
      </c>
      <c r="S272" s="4">
        <f t="shared" si="206"/>
        <v>133.80390745626099</v>
      </c>
      <c r="T272" s="3" t="s">
        <v>5633</v>
      </c>
      <c r="U272" s="4" t="str">
        <f t="shared" si="218"/>
        <v>120.41071235644549</v>
      </c>
      <c r="V272" s="4">
        <f t="shared" si="207"/>
        <v>120.410712356445</v>
      </c>
      <c r="W272" s="3" t="s">
        <v>5634</v>
      </c>
      <c r="X272" s="4" t="str">
        <f t="shared" si="219"/>
        <v>143.40295782758764</v>
      </c>
      <c r="Y272" s="4">
        <f t="shared" si="208"/>
        <v>143.40295782758699</v>
      </c>
      <c r="Z272" s="3" t="s">
        <v>5635</v>
      </c>
      <c r="AA272" s="4" t="str">
        <f t="shared" si="220"/>
        <v>101.15792005544066</v>
      </c>
      <c r="AB272" s="4">
        <f t="shared" si="209"/>
        <v>101.15792005544</v>
      </c>
      <c r="AC272" s="3" t="s">
        <v>5636</v>
      </c>
      <c r="AD272" s="4" t="str">
        <f t="shared" si="221"/>
        <v>139.19556973907467</v>
      </c>
      <c r="AE272" s="4">
        <f t="shared" si="210"/>
        <v>139.19556973907399</v>
      </c>
      <c r="AF272" s="4">
        <f t="shared" si="211"/>
        <v>127.47165074502716</v>
      </c>
    </row>
    <row r="273" spans="1:32" x14ac:dyDescent="0.3">
      <c r="A273">
        <f t="shared" si="222"/>
        <v>108</v>
      </c>
      <c r="B273" s="3" t="s">
        <v>5637</v>
      </c>
      <c r="C273" s="4" t="str">
        <f t="shared" si="212"/>
        <v>135.9027647027484</v>
      </c>
      <c r="D273" s="4">
        <f t="shared" si="201"/>
        <v>135.90276470274799</v>
      </c>
      <c r="E273" s="3" t="s">
        <v>5638</v>
      </c>
      <c r="F273" s="4" t="str">
        <f t="shared" si="213"/>
        <v>143.32665954645893</v>
      </c>
      <c r="G273" s="4">
        <f t="shared" si="202"/>
        <v>143.32665954645799</v>
      </c>
      <c r="H273" s="3" t="s">
        <v>5639</v>
      </c>
      <c r="I273" s="4" t="str">
        <f t="shared" si="214"/>
        <v>136.38326195303955</v>
      </c>
      <c r="J273" s="4">
        <f t="shared" si="203"/>
        <v>136.38326195303901</v>
      </c>
      <c r="K273" s="3" t="s">
        <v>5640</v>
      </c>
      <c r="L273" s="4" t="str">
        <f t="shared" si="215"/>
        <v>164.77197922963902</v>
      </c>
      <c r="M273" s="4">
        <f t="shared" si="204"/>
        <v>164.77197922963899</v>
      </c>
      <c r="N273" s="3" t="s">
        <v>5641</v>
      </c>
      <c r="O273" s="4" t="str">
        <f t="shared" si="216"/>
        <v>93.44958939532594</v>
      </c>
      <c r="P273" s="4">
        <f t="shared" si="205"/>
        <v>93.449589395325901</v>
      </c>
      <c r="Q273" s="3" t="s">
        <v>5642</v>
      </c>
      <c r="R273" s="4" t="str">
        <f t="shared" si="217"/>
        <v>136.541660176385</v>
      </c>
      <c r="S273" s="4">
        <f t="shared" si="206"/>
        <v>136.54166017638499</v>
      </c>
      <c r="T273" s="3" t="s">
        <v>5643</v>
      </c>
      <c r="U273" s="4" t="str">
        <f t="shared" si="218"/>
        <v>120.41071235644549</v>
      </c>
      <c r="V273" s="4">
        <f t="shared" si="207"/>
        <v>120.410712356445</v>
      </c>
      <c r="W273" s="3" t="s">
        <v>5644</v>
      </c>
      <c r="X273" s="4" t="str">
        <f t="shared" si="219"/>
        <v>141.16778310472338</v>
      </c>
      <c r="Y273" s="4">
        <f t="shared" si="208"/>
        <v>141.16778310472299</v>
      </c>
      <c r="Z273" s="3" t="s">
        <v>5645</v>
      </c>
      <c r="AA273" s="4" t="str">
        <f t="shared" si="220"/>
        <v>101.47319003487374</v>
      </c>
      <c r="AB273" s="4">
        <f t="shared" si="209"/>
        <v>101.473190034873</v>
      </c>
      <c r="AC273" s="3" t="s">
        <v>5646</v>
      </c>
      <c r="AD273" s="4" t="str">
        <f t="shared" si="221"/>
        <v>142.09731346589317</v>
      </c>
      <c r="AE273" s="4">
        <f t="shared" si="210"/>
        <v>142.097313465893</v>
      </c>
      <c r="AF273" s="4">
        <f t="shared" si="211"/>
        <v>131.55249139655285</v>
      </c>
    </row>
    <row r="274" spans="1:32" x14ac:dyDescent="0.3">
      <c r="A274">
        <f t="shared" si="222"/>
        <v>109</v>
      </c>
      <c r="B274" s="3" t="s">
        <v>5647</v>
      </c>
      <c r="C274" s="4" t="str">
        <f t="shared" si="212"/>
        <v>138.82496501714945</v>
      </c>
      <c r="D274" s="4">
        <f t="shared" si="201"/>
        <v>138.824965017149</v>
      </c>
      <c r="E274" s="3" t="s">
        <v>5648</v>
      </c>
      <c r="F274" s="4" t="str">
        <f t="shared" si="213"/>
        <v>125.76956418535299</v>
      </c>
      <c r="G274" s="4">
        <f t="shared" si="202"/>
        <v>125.769564185352</v>
      </c>
      <c r="H274" s="3" t="s">
        <v>5649</v>
      </c>
      <c r="I274" s="4" t="str">
        <f t="shared" si="214"/>
        <v>154.40654916060265</v>
      </c>
      <c r="J274" s="4">
        <f t="shared" si="203"/>
        <v>154.406549160602</v>
      </c>
      <c r="K274" s="3" t="s">
        <v>5650</v>
      </c>
      <c r="L274" s="4" t="str">
        <f t="shared" si="215"/>
        <v>169.14723722797729</v>
      </c>
      <c r="M274" s="4">
        <f t="shared" si="204"/>
        <v>169.147237227977</v>
      </c>
      <c r="N274" s="3" t="s">
        <v>5651</v>
      </c>
      <c r="O274" s="4" t="str">
        <f t="shared" si="216"/>
        <v>134.92475491283395</v>
      </c>
      <c r="P274" s="4">
        <f t="shared" si="205"/>
        <v>134.92475491283301</v>
      </c>
      <c r="Q274" s="3" t="s">
        <v>5652</v>
      </c>
      <c r="R274" s="4" t="str">
        <f t="shared" si="217"/>
        <v>133.61189693130123</v>
      </c>
      <c r="S274" s="4">
        <f t="shared" si="206"/>
        <v>133.611896931301</v>
      </c>
      <c r="T274" s="3" t="s">
        <v>5653</v>
      </c>
      <c r="U274" s="4" t="str">
        <f t="shared" si="218"/>
        <v>120.41071235644549</v>
      </c>
      <c r="V274" s="4">
        <f t="shared" si="207"/>
        <v>120.410712356445</v>
      </c>
      <c r="W274" s="3" t="s">
        <v>5654</v>
      </c>
      <c r="X274" s="4" t="str">
        <f t="shared" si="219"/>
        <v>141.16063488271143</v>
      </c>
      <c r="Y274" s="4">
        <f t="shared" si="208"/>
        <v>141.16063488271101</v>
      </c>
      <c r="Z274" s="3" t="s">
        <v>5655</v>
      </c>
      <c r="AA274" s="4" t="str">
        <f t="shared" si="220"/>
        <v>102.82928749207377</v>
      </c>
      <c r="AB274" s="4">
        <f t="shared" si="209"/>
        <v>102.82928749207299</v>
      </c>
      <c r="AC274" s="3" t="s">
        <v>5656</v>
      </c>
      <c r="AD274" s="4" t="str">
        <f t="shared" si="221"/>
        <v>142.43428038283707</v>
      </c>
      <c r="AE274" s="4">
        <f t="shared" si="210"/>
        <v>142.43428038283699</v>
      </c>
      <c r="AF274" s="4">
        <f t="shared" si="211"/>
        <v>136.35198825492802</v>
      </c>
    </row>
    <row r="275" spans="1:32" x14ac:dyDescent="0.3">
      <c r="A275">
        <f t="shared" si="222"/>
        <v>110</v>
      </c>
      <c r="B275" s="3" t="s">
        <v>5657</v>
      </c>
      <c r="C275" s="4" t="str">
        <f t="shared" si="212"/>
        <v>135.11317939764984</v>
      </c>
      <c r="D275" s="4">
        <f t="shared" si="201"/>
        <v>135.11317939764899</v>
      </c>
      <c r="E275" s="3" t="s">
        <v>5658</v>
      </c>
      <c r="F275" s="4" t="str">
        <f t="shared" si="213"/>
        <v>117.09527257017288</v>
      </c>
      <c r="G275" s="4">
        <f t="shared" si="202"/>
        <v>117.095272570172</v>
      </c>
      <c r="H275" s="3" t="s">
        <v>5659</v>
      </c>
      <c r="I275" s="4" t="str">
        <f t="shared" si="214"/>
        <v>149.73508597641293</v>
      </c>
      <c r="J275" s="4">
        <f t="shared" si="203"/>
        <v>149.73508597641199</v>
      </c>
      <c r="K275" s="3" t="s">
        <v>5660</v>
      </c>
      <c r="L275" s="4" t="str">
        <f t="shared" si="215"/>
        <v>156.56258951977176</v>
      </c>
      <c r="M275" s="4">
        <f t="shared" si="204"/>
        <v>156.562589519771</v>
      </c>
      <c r="N275" s="3" t="s">
        <v>5661</v>
      </c>
      <c r="O275" s="4" t="str">
        <f t="shared" si="216"/>
        <v>127.80359945794366</v>
      </c>
      <c r="P275" s="4">
        <f t="shared" si="205"/>
        <v>127.80359945794299</v>
      </c>
      <c r="Q275" s="3" t="s">
        <v>5662</v>
      </c>
      <c r="R275" s="4" t="str">
        <f t="shared" si="217"/>
        <v>129.62926606917944</v>
      </c>
      <c r="S275" s="4">
        <f t="shared" si="206"/>
        <v>129.62926606917901</v>
      </c>
      <c r="T275" s="3" t="s">
        <v>5663</v>
      </c>
      <c r="U275" s="4" t="str">
        <f t="shared" si="218"/>
        <v>120.41070810813845</v>
      </c>
      <c r="V275" s="4">
        <f t="shared" si="207"/>
        <v>120.410708108138</v>
      </c>
      <c r="W275" s="3" t="s">
        <v>5664</v>
      </c>
      <c r="X275" s="4" t="str">
        <f t="shared" si="219"/>
        <v>141.15675470068336</v>
      </c>
      <c r="Y275" s="4">
        <f t="shared" si="208"/>
        <v>141.156754700683</v>
      </c>
      <c r="Z275" s="3" t="s">
        <v>5665</v>
      </c>
      <c r="AA275" s="4" t="str">
        <f t="shared" si="220"/>
        <v>102.67365107635419</v>
      </c>
      <c r="AB275" s="4">
        <f t="shared" si="209"/>
        <v>102.67365107635401</v>
      </c>
      <c r="AC275" s="3" t="s">
        <v>5666</v>
      </c>
      <c r="AD275" s="4" t="str">
        <f t="shared" si="221"/>
        <v>139.842821689059</v>
      </c>
      <c r="AE275" s="4">
        <f t="shared" si="210"/>
        <v>139.84282168905901</v>
      </c>
      <c r="AF275" s="4">
        <f t="shared" si="211"/>
        <v>132.00229285653603</v>
      </c>
    </row>
    <row r="276" spans="1:32" x14ac:dyDescent="0.3">
      <c r="A276">
        <f t="shared" si="222"/>
        <v>111</v>
      </c>
      <c r="B276" s="3" t="s">
        <v>5667</v>
      </c>
      <c r="C276" s="4" t="str">
        <f t="shared" si="212"/>
        <v>135.5653179517871</v>
      </c>
      <c r="D276" s="4">
        <f t="shared" si="201"/>
        <v>135.56531795178699</v>
      </c>
      <c r="E276" s="3" t="s">
        <v>5668</v>
      </c>
      <c r="F276" s="4" t="str">
        <f t="shared" si="213"/>
        <v>116.34782989388209</v>
      </c>
      <c r="G276" s="4">
        <f t="shared" si="202"/>
        <v>116.34782989388199</v>
      </c>
      <c r="H276" s="3" t="s">
        <v>5669</v>
      </c>
      <c r="I276" s="4" t="str">
        <f t="shared" si="214"/>
        <v>151.19955675697196</v>
      </c>
      <c r="J276" s="4">
        <f t="shared" si="203"/>
        <v>151.19955675697099</v>
      </c>
      <c r="K276" s="3" t="s">
        <v>5670</v>
      </c>
      <c r="L276" s="4" t="str">
        <f t="shared" si="215"/>
        <v>168.55276051351277</v>
      </c>
      <c r="M276" s="4">
        <f t="shared" si="204"/>
        <v>168.552760513512</v>
      </c>
      <c r="N276" s="3" t="s">
        <v>5671</v>
      </c>
      <c r="O276" s="4" t="str">
        <f t="shared" si="216"/>
        <v>148.05593970946038</v>
      </c>
      <c r="P276" s="4">
        <f t="shared" si="205"/>
        <v>148.05593970946001</v>
      </c>
      <c r="Q276" s="3" t="s">
        <v>5672</v>
      </c>
      <c r="R276" s="4" t="str">
        <f t="shared" si="217"/>
        <v>130.95133420309898</v>
      </c>
      <c r="S276" s="4">
        <f t="shared" si="206"/>
        <v>130.95133420309801</v>
      </c>
      <c r="T276" s="3" t="s">
        <v>5673</v>
      </c>
      <c r="U276" s="4" t="str">
        <f t="shared" si="218"/>
        <v>130.63699481714434</v>
      </c>
      <c r="V276" s="4">
        <f t="shared" si="207"/>
        <v>130.636994817144</v>
      </c>
      <c r="W276" s="3" t="s">
        <v>5674</v>
      </c>
      <c r="X276" s="4" t="str">
        <f t="shared" si="219"/>
        <v>147.2430502358676</v>
      </c>
      <c r="Y276" s="4">
        <f t="shared" si="208"/>
        <v>147.243050235867</v>
      </c>
      <c r="Z276" s="3" t="s">
        <v>5675</v>
      </c>
      <c r="AA276" s="4" t="str">
        <f t="shared" si="220"/>
        <v>117.10267872553075</v>
      </c>
      <c r="AB276" s="4">
        <f t="shared" si="209"/>
        <v>117.10267872553</v>
      </c>
      <c r="AC276" s="3" t="s">
        <v>5676</v>
      </c>
      <c r="AD276" s="4" t="str">
        <f t="shared" si="221"/>
        <v>137.99037759084473</v>
      </c>
      <c r="AE276" s="4">
        <f t="shared" si="210"/>
        <v>137.99037759084399</v>
      </c>
      <c r="AF276" s="4">
        <f t="shared" si="211"/>
        <v>138.36458403980947</v>
      </c>
    </row>
    <row r="277" spans="1:32" x14ac:dyDescent="0.3">
      <c r="A277">
        <f t="shared" si="222"/>
        <v>112</v>
      </c>
      <c r="B277" s="3" t="s">
        <v>5677</v>
      </c>
      <c r="C277" s="4" t="str">
        <f t="shared" si="212"/>
        <v>135.9178327077248</v>
      </c>
      <c r="D277" s="4">
        <f t="shared" si="201"/>
        <v>135.91783270772399</v>
      </c>
      <c r="E277" s="3" t="s">
        <v>5678</v>
      </c>
      <c r="F277" s="4" t="str">
        <f t="shared" si="213"/>
        <v>115.7519860500608</v>
      </c>
      <c r="G277" s="4">
        <f t="shared" si="202"/>
        <v>115.75198605006</v>
      </c>
      <c r="H277" s="3" t="s">
        <v>5679</v>
      </c>
      <c r="I277" s="4" t="str">
        <f t="shared" si="214"/>
        <v>144.49719618508573</v>
      </c>
      <c r="J277" s="4">
        <f t="shared" si="203"/>
        <v>144.49719618508499</v>
      </c>
      <c r="K277" s="3" t="s">
        <v>5680</v>
      </c>
      <c r="L277" s="4" t="str">
        <f t="shared" si="215"/>
        <v>168.31690706181504</v>
      </c>
      <c r="M277" s="4">
        <f t="shared" si="204"/>
        <v>168.31690706181499</v>
      </c>
      <c r="N277" s="3" t="s">
        <v>5681</v>
      </c>
      <c r="O277" s="4" t="str">
        <f t="shared" si="216"/>
        <v>93.4497664686485</v>
      </c>
      <c r="P277" s="4">
        <f t="shared" si="205"/>
        <v>93.449766468648505</v>
      </c>
      <c r="Q277" s="3" t="s">
        <v>5682</v>
      </c>
      <c r="R277" s="4" t="str">
        <f t="shared" si="217"/>
        <v>129.37389122689072</v>
      </c>
      <c r="S277" s="4">
        <f t="shared" si="206"/>
        <v>129.37389122689001</v>
      </c>
      <c r="T277" s="3" t="s">
        <v>5683</v>
      </c>
      <c r="U277" s="4" t="str">
        <f t="shared" si="218"/>
        <v>122.05971474336509</v>
      </c>
      <c r="V277" s="4">
        <f t="shared" si="207"/>
        <v>122.05971474336501</v>
      </c>
      <c r="W277" s="3" t="s">
        <v>5684</v>
      </c>
      <c r="X277" s="4" t="str">
        <f t="shared" si="219"/>
        <v>141.91948565605946</v>
      </c>
      <c r="Y277" s="4">
        <f t="shared" si="208"/>
        <v>141.91948565605901</v>
      </c>
      <c r="Z277" s="3" t="s">
        <v>5685</v>
      </c>
      <c r="AA277" s="4" t="str">
        <f t="shared" si="220"/>
        <v>102.0694371648794</v>
      </c>
      <c r="AB277" s="4">
        <f t="shared" si="209"/>
        <v>102.06943716487901</v>
      </c>
      <c r="AC277" s="3" t="s">
        <v>5686</v>
      </c>
      <c r="AD277" s="4" t="str">
        <f t="shared" si="221"/>
        <v>140.78397375048485</v>
      </c>
      <c r="AE277" s="4">
        <f t="shared" si="210"/>
        <v>140.78397375048399</v>
      </c>
      <c r="AF277" s="4">
        <f t="shared" si="211"/>
        <v>129.41401910150094</v>
      </c>
    </row>
    <row r="278" spans="1:32" x14ac:dyDescent="0.3">
      <c r="A278">
        <f t="shared" si="222"/>
        <v>113</v>
      </c>
      <c r="B278" s="3" t="s">
        <v>5687</v>
      </c>
      <c r="C278" s="4" t="str">
        <f t="shared" si="212"/>
        <v>138.04452044898434</v>
      </c>
      <c r="D278" s="4">
        <f t="shared" si="201"/>
        <v>138.044520448984</v>
      </c>
      <c r="E278" s="3" t="s">
        <v>5688</v>
      </c>
      <c r="F278" s="4" t="str">
        <f t="shared" si="213"/>
        <v>128.77392155275064</v>
      </c>
      <c r="G278" s="4">
        <f t="shared" si="202"/>
        <v>128.77392155275001</v>
      </c>
      <c r="H278" s="3" t="s">
        <v>5689</v>
      </c>
      <c r="I278" s="4" t="str">
        <f t="shared" si="214"/>
        <v>147.46088536185712</v>
      </c>
      <c r="J278" s="4">
        <f t="shared" si="203"/>
        <v>147.46088536185701</v>
      </c>
      <c r="K278" s="3" t="s">
        <v>5690</v>
      </c>
      <c r="L278" s="4" t="str">
        <f t="shared" si="215"/>
        <v>166.72691337956394</v>
      </c>
      <c r="M278" s="4">
        <f t="shared" si="204"/>
        <v>166.726913379563</v>
      </c>
      <c r="N278" s="3" t="s">
        <v>5691</v>
      </c>
      <c r="O278" s="4" t="str">
        <f t="shared" si="216"/>
        <v>134.94523354719715</v>
      </c>
      <c r="P278" s="4">
        <f t="shared" si="205"/>
        <v>134.94523354719701</v>
      </c>
      <c r="Q278" s="3" t="s">
        <v>5692</v>
      </c>
      <c r="R278" s="4" t="str">
        <f t="shared" si="217"/>
        <v>129.59791180375626</v>
      </c>
      <c r="S278" s="4">
        <f t="shared" si="206"/>
        <v>129.59791180375601</v>
      </c>
      <c r="T278" s="3" t="s">
        <v>5693</v>
      </c>
      <c r="U278" s="4" t="str">
        <f t="shared" si="218"/>
        <v>120.41134012229854</v>
      </c>
      <c r="V278" s="4">
        <f t="shared" si="207"/>
        <v>120.411340122298</v>
      </c>
      <c r="W278" s="3" t="s">
        <v>5694</v>
      </c>
      <c r="X278" s="4" t="str">
        <f t="shared" si="219"/>
        <v>141.94368547454647</v>
      </c>
      <c r="Y278" s="4">
        <f t="shared" si="208"/>
        <v>141.94368547454599</v>
      </c>
      <c r="Z278" s="3" t="s">
        <v>5695</v>
      </c>
      <c r="AA278" s="4" t="str">
        <f t="shared" si="220"/>
        <v>102.66970138064526</v>
      </c>
      <c r="AB278" s="4">
        <f t="shared" si="209"/>
        <v>102.66970138064499</v>
      </c>
      <c r="AC278" s="3" t="s">
        <v>5696</v>
      </c>
      <c r="AD278" s="4" t="str">
        <f t="shared" si="221"/>
        <v>140.0437656269558</v>
      </c>
      <c r="AE278" s="4">
        <f t="shared" si="210"/>
        <v>140.04376562695501</v>
      </c>
      <c r="AF278" s="4">
        <f t="shared" si="211"/>
        <v>135.06178786985512</v>
      </c>
    </row>
    <row r="279" spans="1:32" x14ac:dyDescent="0.3">
      <c r="A279">
        <f t="shared" si="222"/>
        <v>114</v>
      </c>
      <c r="B279" s="3" t="s">
        <v>5697</v>
      </c>
      <c r="C279" s="4" t="str">
        <f t="shared" si="212"/>
        <v>135.44205656427607</v>
      </c>
      <c r="D279" s="4">
        <f t="shared" si="201"/>
        <v>135.44205656427599</v>
      </c>
      <c r="E279" s="3" t="s">
        <v>5698</v>
      </c>
      <c r="F279" s="4" t="str">
        <f t="shared" si="213"/>
        <v>125.13731053362142</v>
      </c>
      <c r="G279" s="4">
        <f t="shared" si="202"/>
        <v>125.137310533621</v>
      </c>
      <c r="H279" s="3" t="s">
        <v>5699</v>
      </c>
      <c r="I279" s="4" t="str">
        <f t="shared" si="214"/>
        <v>150.4852585588367</v>
      </c>
      <c r="J279" s="4">
        <f t="shared" si="203"/>
        <v>150.48525855883599</v>
      </c>
      <c r="K279" s="3" t="s">
        <v>5700</v>
      </c>
      <c r="L279" s="4" t="str">
        <f t="shared" si="215"/>
        <v>169.02181129185132</v>
      </c>
      <c r="M279" s="4">
        <f t="shared" si="204"/>
        <v>169.02181129185101</v>
      </c>
      <c r="N279" s="3" t="s">
        <v>5701</v>
      </c>
      <c r="O279" s="4" t="str">
        <f t="shared" si="216"/>
        <v>122.82487633380183</v>
      </c>
      <c r="P279" s="4">
        <f t="shared" si="205"/>
        <v>122.824876333801</v>
      </c>
      <c r="Q279" s="3" t="s">
        <v>5702</v>
      </c>
      <c r="R279" s="4" t="str">
        <f t="shared" si="217"/>
        <v>128.90130834267416</v>
      </c>
      <c r="S279" s="4">
        <f t="shared" si="206"/>
        <v>128.90130834267401</v>
      </c>
      <c r="T279" s="3" t="s">
        <v>5703</v>
      </c>
      <c r="U279" s="4" t="str">
        <f t="shared" si="218"/>
        <v>120.41138876342087</v>
      </c>
      <c r="V279" s="4">
        <f t="shared" si="207"/>
        <v>120.41138876342001</v>
      </c>
      <c r="W279" s="3" t="s">
        <v>5704</v>
      </c>
      <c r="X279" s="4" t="str">
        <f t="shared" si="219"/>
        <v>141.81823972459847</v>
      </c>
      <c r="Y279" s="4">
        <f t="shared" si="208"/>
        <v>141.81823972459799</v>
      </c>
      <c r="Z279" s="3" t="s">
        <v>5705</v>
      </c>
      <c r="AA279" s="4" t="str">
        <f t="shared" si="220"/>
        <v>101.03472822920055</v>
      </c>
      <c r="AB279" s="4">
        <f t="shared" si="209"/>
        <v>101.0347282292</v>
      </c>
      <c r="AC279" s="3" t="s">
        <v>5706</v>
      </c>
      <c r="AD279" s="4" t="str">
        <f t="shared" si="221"/>
        <v>140.4734919830866</v>
      </c>
      <c r="AE279" s="4">
        <f t="shared" si="210"/>
        <v>140.47349198308601</v>
      </c>
      <c r="AF279" s="4">
        <f t="shared" si="211"/>
        <v>133.55504703253629</v>
      </c>
    </row>
    <row r="280" spans="1:32" x14ac:dyDescent="0.3">
      <c r="A280">
        <f t="shared" si="222"/>
        <v>115</v>
      </c>
      <c r="B280" s="3" t="s">
        <v>5707</v>
      </c>
      <c r="C280" s="4" t="str">
        <f t="shared" si="212"/>
        <v>136.93426927028761</v>
      </c>
      <c r="D280" s="4">
        <f t="shared" si="201"/>
        <v>136.93426927028699</v>
      </c>
      <c r="E280" s="3" t="s">
        <v>5708</v>
      </c>
      <c r="F280" s="4" t="str">
        <f t="shared" si="213"/>
        <v>125.78590484704776</v>
      </c>
      <c r="G280" s="4">
        <f t="shared" si="202"/>
        <v>125.78590484704699</v>
      </c>
      <c r="H280" s="3" t="s">
        <v>5709</v>
      </c>
      <c r="I280" s="4" t="str">
        <f t="shared" si="214"/>
        <v>151.8197393907824</v>
      </c>
      <c r="J280" s="4">
        <f t="shared" si="203"/>
        <v>151.81973939078199</v>
      </c>
      <c r="K280" s="3" t="s">
        <v>5710</v>
      </c>
      <c r="L280" s="4" t="str">
        <f t="shared" si="215"/>
        <v>164.57245083894645</v>
      </c>
      <c r="M280" s="4">
        <f t="shared" si="204"/>
        <v>164.572450838946</v>
      </c>
      <c r="N280" s="3" t="s">
        <v>5711</v>
      </c>
      <c r="O280" s="4" t="str">
        <f t="shared" si="216"/>
        <v>93.45008535809897</v>
      </c>
      <c r="P280" s="4">
        <f t="shared" si="205"/>
        <v>93.450085358098903</v>
      </c>
      <c r="Q280" s="3" t="s">
        <v>5712</v>
      </c>
      <c r="R280" s="4" t="str">
        <f t="shared" si="217"/>
        <v>127.82691980709738</v>
      </c>
      <c r="S280" s="4">
        <f t="shared" si="206"/>
        <v>127.826919807097</v>
      </c>
      <c r="T280" s="3" t="s">
        <v>5713</v>
      </c>
      <c r="U280" s="4" t="str">
        <f t="shared" si="218"/>
        <v>121.00914529342555</v>
      </c>
      <c r="V280" s="4">
        <f t="shared" si="207"/>
        <v>121.00914529342499</v>
      </c>
      <c r="W280" s="3" t="s">
        <v>5714</v>
      </c>
      <c r="X280" s="4" t="str">
        <f t="shared" si="219"/>
        <v>142.03778618232622</v>
      </c>
      <c r="Y280" s="4">
        <f t="shared" si="208"/>
        <v>142.03778618232599</v>
      </c>
      <c r="Z280" s="3" t="s">
        <v>5715</v>
      </c>
      <c r="AA280" s="4" t="str">
        <f t="shared" si="220"/>
        <v>98.78701791100038</v>
      </c>
      <c r="AB280" s="4">
        <f t="shared" si="209"/>
        <v>98.787017911000305</v>
      </c>
      <c r="AC280" s="3" t="s">
        <v>5716</v>
      </c>
      <c r="AD280" s="4" t="str">
        <f t="shared" si="221"/>
        <v>138.86208498006505</v>
      </c>
      <c r="AE280" s="4">
        <f t="shared" si="210"/>
        <v>138.86208498006499</v>
      </c>
      <c r="AF280" s="4">
        <f t="shared" si="211"/>
        <v>130.10854038790742</v>
      </c>
    </row>
    <row r="281" spans="1:32" x14ac:dyDescent="0.3">
      <c r="A281">
        <f t="shared" si="222"/>
        <v>116</v>
      </c>
      <c r="B281" s="3" t="s">
        <v>5717</v>
      </c>
      <c r="C281" s="4" t="str">
        <f t="shared" si="212"/>
        <v>135.50157436252113</v>
      </c>
      <c r="D281" s="4">
        <f t="shared" si="201"/>
        <v>135.50157436252101</v>
      </c>
      <c r="E281" s="3" t="s">
        <v>5718</v>
      </c>
      <c r="F281" s="4" t="str">
        <f t="shared" si="213"/>
        <v>124.82143163156151</v>
      </c>
      <c r="G281" s="4">
        <f t="shared" si="202"/>
        <v>124.821431631561</v>
      </c>
      <c r="H281" s="3" t="s">
        <v>5719</v>
      </c>
      <c r="I281" s="4" t="str">
        <f t="shared" si="214"/>
        <v>150.95067502106423</v>
      </c>
      <c r="J281" s="4">
        <f t="shared" si="203"/>
        <v>150.950675021064</v>
      </c>
      <c r="K281" s="3" t="s">
        <v>5720</v>
      </c>
      <c r="L281" s="4" t="str">
        <f t="shared" si="215"/>
        <v>164.27587384827785</v>
      </c>
      <c r="M281" s="4">
        <f t="shared" si="204"/>
        <v>164.275873848277</v>
      </c>
      <c r="N281" s="3" t="s">
        <v>5721</v>
      </c>
      <c r="O281" s="4" t="str">
        <f t="shared" si="216"/>
        <v>120.03975085978465</v>
      </c>
      <c r="P281" s="4">
        <f t="shared" si="205"/>
        <v>120.03975085978399</v>
      </c>
      <c r="Q281" s="3" t="s">
        <v>5722</v>
      </c>
      <c r="R281" s="4" t="str">
        <f t="shared" si="217"/>
        <v>131.79687640410594</v>
      </c>
      <c r="S281" s="4">
        <f t="shared" si="206"/>
        <v>131.79687640410501</v>
      </c>
      <c r="T281" s="3" t="s">
        <v>5723</v>
      </c>
      <c r="U281" s="4" t="str">
        <f t="shared" si="218"/>
        <v>120.52876752638089</v>
      </c>
      <c r="V281" s="4">
        <f t="shared" si="207"/>
        <v>120.52876752637999</v>
      </c>
      <c r="W281" s="3" t="s">
        <v>5724</v>
      </c>
      <c r="X281" s="4" t="str">
        <f t="shared" si="219"/>
        <v>145.84383512228314</v>
      </c>
      <c r="Y281" s="4">
        <f t="shared" si="208"/>
        <v>145.843835122283</v>
      </c>
      <c r="Z281" s="3" t="s">
        <v>5725</v>
      </c>
      <c r="AA281" s="4" t="str">
        <f t="shared" si="220"/>
        <v>101.99806903228217</v>
      </c>
      <c r="AB281" s="4">
        <f t="shared" si="209"/>
        <v>101.998069032282</v>
      </c>
      <c r="AC281" s="3" t="s">
        <v>5726</v>
      </c>
      <c r="AD281" s="4" t="str">
        <f t="shared" si="221"/>
        <v>139.93456635833434</v>
      </c>
      <c r="AE281" s="4">
        <f t="shared" si="210"/>
        <v>139.934566358334</v>
      </c>
      <c r="AF281" s="4">
        <f t="shared" si="211"/>
        <v>133.5691420166591</v>
      </c>
    </row>
    <row r="282" spans="1:32" x14ac:dyDescent="0.3">
      <c r="A282">
        <f t="shared" si="222"/>
        <v>117</v>
      </c>
      <c r="B282" s="3" t="s">
        <v>5727</v>
      </c>
      <c r="C282" s="4" t="str">
        <f t="shared" si="212"/>
        <v>136.26491033837155</v>
      </c>
      <c r="D282" s="4">
        <f t="shared" si="201"/>
        <v>136.26491033837101</v>
      </c>
      <c r="E282" s="3" t="s">
        <v>5728</v>
      </c>
      <c r="F282" s="4" t="str">
        <f t="shared" si="213"/>
        <v>101.25151345037939</v>
      </c>
      <c r="G282" s="4">
        <f t="shared" si="202"/>
        <v>101.25151345037899</v>
      </c>
      <c r="H282" s="3" t="s">
        <v>5729</v>
      </c>
      <c r="I282" s="4" t="str">
        <f t="shared" si="214"/>
        <v>142.82626049732272</v>
      </c>
      <c r="J282" s="4">
        <f t="shared" si="203"/>
        <v>142.82626049732201</v>
      </c>
      <c r="K282" s="3" t="s">
        <v>5730</v>
      </c>
      <c r="L282" s="4" t="str">
        <f t="shared" si="215"/>
        <v>146.13647914170204</v>
      </c>
      <c r="M282" s="4">
        <f t="shared" si="204"/>
        <v>146.13647914170201</v>
      </c>
      <c r="N282" s="3" t="s">
        <v>5731</v>
      </c>
      <c r="O282" s="4" t="str">
        <f t="shared" si="216"/>
        <v>134.37633900338065</v>
      </c>
      <c r="P282" s="4">
        <f t="shared" si="205"/>
        <v>134.37633900338</v>
      </c>
      <c r="Q282" s="3" t="s">
        <v>5732</v>
      </c>
      <c r="R282" s="4" t="str">
        <f t="shared" si="217"/>
        <v>133.39387549194467</v>
      </c>
      <c r="S282" s="4">
        <f t="shared" si="206"/>
        <v>133.39387549194399</v>
      </c>
      <c r="T282" s="3" t="s">
        <v>5733</v>
      </c>
      <c r="U282" s="4" t="str">
        <f t="shared" si="218"/>
        <v>120.41071235644549</v>
      </c>
      <c r="V282" s="4">
        <f t="shared" si="207"/>
        <v>120.410712356445</v>
      </c>
      <c r="W282" s="3" t="s">
        <v>5734</v>
      </c>
      <c r="X282" s="4" t="str">
        <f t="shared" si="219"/>
        <v>141.58243197747615</v>
      </c>
      <c r="Y282" s="4">
        <f t="shared" si="208"/>
        <v>141.58243197747601</v>
      </c>
      <c r="Z282" s="3" t="s">
        <v>5735</v>
      </c>
      <c r="AA282" s="4" t="str">
        <f t="shared" si="220"/>
        <v>115.24464922520595</v>
      </c>
      <c r="AB282" s="4">
        <f t="shared" si="209"/>
        <v>115.24464922520499</v>
      </c>
      <c r="AC282" s="3" t="s">
        <v>5736</v>
      </c>
      <c r="AD282" s="4" t="str">
        <f t="shared" si="221"/>
        <v>138.00027235554032</v>
      </c>
      <c r="AE282" s="4">
        <f t="shared" si="210"/>
        <v>138.00027235554001</v>
      </c>
      <c r="AF282" s="4">
        <f t="shared" si="211"/>
        <v>130.94874438377641</v>
      </c>
    </row>
    <row r="283" spans="1:32" x14ac:dyDescent="0.3">
      <c r="A283">
        <f t="shared" si="222"/>
        <v>118</v>
      </c>
      <c r="B283" s="3" t="s">
        <v>5737</v>
      </c>
      <c r="C283" s="4" t="str">
        <f t="shared" si="212"/>
        <v>137.76157988181865</v>
      </c>
      <c r="D283" s="4">
        <f t="shared" si="201"/>
        <v>137.76157988181799</v>
      </c>
      <c r="E283" s="3" t="s">
        <v>5738</v>
      </c>
      <c r="F283" s="4" t="str">
        <f t="shared" si="213"/>
        <v>127.3011231318937</v>
      </c>
      <c r="G283" s="4">
        <f t="shared" si="202"/>
        <v>127.30112313189299</v>
      </c>
      <c r="H283" s="3" t="s">
        <v>5739</v>
      </c>
      <c r="I283" s="4" t="str">
        <f t="shared" si="214"/>
        <v>147.5001606897173</v>
      </c>
      <c r="J283" s="4">
        <f t="shared" si="203"/>
        <v>147.50016068971701</v>
      </c>
      <c r="K283" s="3" t="s">
        <v>5740</v>
      </c>
      <c r="L283" s="4" t="str">
        <f t="shared" si="215"/>
        <v>169.59478336326737</v>
      </c>
      <c r="M283" s="4">
        <f t="shared" si="204"/>
        <v>169.594783363267</v>
      </c>
      <c r="N283" s="3" t="s">
        <v>5741</v>
      </c>
      <c r="O283" s="4" t="str">
        <f t="shared" si="216"/>
        <v>127.77202124023395</v>
      </c>
      <c r="P283" s="4">
        <f t="shared" si="205"/>
        <v>127.772021240233</v>
      </c>
      <c r="Q283" s="3" t="s">
        <v>5742</v>
      </c>
      <c r="R283" s="4" t="str">
        <f t="shared" si="217"/>
        <v>128.76962924271984</v>
      </c>
      <c r="S283" s="4">
        <f t="shared" si="206"/>
        <v>128.76962924271899</v>
      </c>
      <c r="T283" s="3" t="s">
        <v>5743</v>
      </c>
      <c r="U283" s="4" t="str">
        <f t="shared" si="218"/>
        <v>120.41106353024708</v>
      </c>
      <c r="V283" s="4">
        <f t="shared" si="207"/>
        <v>120.41106353024701</v>
      </c>
      <c r="W283" s="3" t="s">
        <v>5744</v>
      </c>
      <c r="X283" s="4" t="str">
        <f t="shared" si="219"/>
        <v>141.72868617935595</v>
      </c>
      <c r="Y283" s="4">
        <f t="shared" si="208"/>
        <v>141.72868617935501</v>
      </c>
      <c r="Z283" s="3" t="s">
        <v>5745</v>
      </c>
      <c r="AA283" s="4" t="str">
        <f t="shared" si="220"/>
        <v>118.24615994362001</v>
      </c>
      <c r="AB283" s="4">
        <f t="shared" si="209"/>
        <v>118.24615994362</v>
      </c>
      <c r="AC283" s="3" t="s">
        <v>5746</v>
      </c>
      <c r="AD283" s="4" t="str">
        <f t="shared" si="221"/>
        <v>139.5163792830483</v>
      </c>
      <c r="AE283" s="4">
        <f t="shared" si="210"/>
        <v>139.516379283048</v>
      </c>
      <c r="AF283" s="4">
        <f t="shared" si="211"/>
        <v>135.86015864859172</v>
      </c>
    </row>
    <row r="284" spans="1:32" x14ac:dyDescent="0.3">
      <c r="A284">
        <f t="shared" si="222"/>
        <v>119</v>
      </c>
      <c r="B284" s="3" t="s">
        <v>5747</v>
      </c>
      <c r="C284" s="4" t="str">
        <f t="shared" si="212"/>
        <v>137.8629773088054</v>
      </c>
      <c r="D284" s="4">
        <f t="shared" si="201"/>
        <v>137.862977308805</v>
      </c>
      <c r="E284" s="3" t="s">
        <v>5748</v>
      </c>
      <c r="F284" s="4" t="str">
        <f t="shared" si="213"/>
        <v>116.30111391769341</v>
      </c>
      <c r="G284" s="4">
        <f t="shared" si="202"/>
        <v>116.301113917693</v>
      </c>
      <c r="H284" s="3" t="s">
        <v>5749</v>
      </c>
      <c r="I284" s="4" t="str">
        <f t="shared" si="214"/>
        <v>151.72417976781355</v>
      </c>
      <c r="J284" s="4">
        <f t="shared" si="203"/>
        <v>151.72417976781301</v>
      </c>
      <c r="K284" s="3" t="s">
        <v>5750</v>
      </c>
      <c r="L284" s="4" t="str">
        <f t="shared" si="215"/>
        <v>168.0534559492871</v>
      </c>
      <c r="M284" s="4">
        <f t="shared" si="204"/>
        <v>168.05345594928701</v>
      </c>
      <c r="N284" s="3" t="s">
        <v>5751</v>
      </c>
      <c r="O284" s="4" t="str">
        <f t="shared" si="216"/>
        <v>117.9034419290507</v>
      </c>
      <c r="P284" s="4">
        <f t="shared" si="205"/>
        <v>117.90344192905</v>
      </c>
      <c r="Q284" s="3" t="s">
        <v>5752</v>
      </c>
      <c r="R284" s="4" t="str">
        <f t="shared" si="217"/>
        <v>152.78771309753537</v>
      </c>
      <c r="S284" s="4">
        <f t="shared" si="206"/>
        <v>152.787713097535</v>
      </c>
      <c r="T284" s="3" t="s">
        <v>5753</v>
      </c>
      <c r="U284" s="4" t="str">
        <f t="shared" si="218"/>
        <v>120.41056520993587</v>
      </c>
      <c r="V284" s="4">
        <f t="shared" si="207"/>
        <v>120.410565209935</v>
      </c>
      <c r="W284" s="3" t="s">
        <v>5754</v>
      </c>
      <c r="X284" s="4" t="str">
        <f t="shared" si="219"/>
        <v>141.62979133908644</v>
      </c>
      <c r="Y284" s="4">
        <f t="shared" si="208"/>
        <v>141.62979133908601</v>
      </c>
      <c r="Z284" s="3" t="s">
        <v>5755</v>
      </c>
      <c r="AA284" s="4" t="str">
        <f t="shared" si="220"/>
        <v>116.95487023004047</v>
      </c>
      <c r="AB284" s="4">
        <f t="shared" si="209"/>
        <v>116.95487023004</v>
      </c>
      <c r="AC284" s="3" t="s">
        <v>5756</v>
      </c>
      <c r="AD284" s="4" t="str">
        <f t="shared" si="221"/>
        <v>140.16200962859568</v>
      </c>
      <c r="AE284" s="4">
        <f t="shared" si="210"/>
        <v>140.162009628595</v>
      </c>
      <c r="AF284" s="4">
        <f t="shared" si="211"/>
        <v>136.37901183778391</v>
      </c>
    </row>
    <row r="285" spans="1:32" x14ac:dyDescent="0.3">
      <c r="A285">
        <f t="shared" si="222"/>
        <v>120</v>
      </c>
      <c r="B285" s="3" t="s">
        <v>5757</v>
      </c>
      <c r="C285" s="4" t="str">
        <f t="shared" si="212"/>
        <v>136.13897969479936</v>
      </c>
      <c r="D285" s="4">
        <f t="shared" si="201"/>
        <v>136.13897969479899</v>
      </c>
      <c r="E285" s="3" t="s">
        <v>5758</v>
      </c>
      <c r="F285" s="4" t="str">
        <f t="shared" si="213"/>
        <v>116.1238681066428</v>
      </c>
      <c r="G285" s="4">
        <f t="shared" si="202"/>
        <v>116.12386810664201</v>
      </c>
      <c r="H285" s="3" t="s">
        <v>5759</v>
      </c>
      <c r="I285" s="4" t="str">
        <f t="shared" si="214"/>
        <v>148.94409724199335</v>
      </c>
      <c r="J285" s="4">
        <f t="shared" si="203"/>
        <v>148.94409724199301</v>
      </c>
      <c r="K285" s="3" t="s">
        <v>5760</v>
      </c>
      <c r="L285" s="4" t="str">
        <f t="shared" si="215"/>
        <v>168.35278121562675</v>
      </c>
      <c r="M285" s="4">
        <f t="shared" si="204"/>
        <v>168.35278121562601</v>
      </c>
      <c r="N285" s="3" t="s">
        <v>5761</v>
      </c>
      <c r="O285" s="4" t="str">
        <f t="shared" si="216"/>
        <v>134.89864485298017</v>
      </c>
      <c r="P285" s="4">
        <f t="shared" si="205"/>
        <v>134.89864485298</v>
      </c>
      <c r="Q285" s="3" t="s">
        <v>5762</v>
      </c>
      <c r="R285" s="4" t="str">
        <f t="shared" si="217"/>
        <v>128.49526138142994</v>
      </c>
      <c r="S285" s="4">
        <f t="shared" si="206"/>
        <v>128.495261381429</v>
      </c>
      <c r="T285" s="3" t="s">
        <v>5763</v>
      </c>
      <c r="U285" s="4" t="str">
        <f t="shared" si="218"/>
        <v>120.41056520993587</v>
      </c>
      <c r="V285" s="4">
        <f t="shared" si="207"/>
        <v>120.410565209935</v>
      </c>
      <c r="W285" s="3" t="s">
        <v>5764</v>
      </c>
      <c r="X285" s="4" t="str">
        <f t="shared" si="219"/>
        <v>147.35635806562757</v>
      </c>
      <c r="Y285" s="4">
        <f t="shared" si="208"/>
        <v>147.35635806562701</v>
      </c>
      <c r="Z285" s="3" t="s">
        <v>5765</v>
      </c>
      <c r="AA285" s="4" t="str">
        <f t="shared" si="220"/>
        <v>98.05962314628904</v>
      </c>
      <c r="AB285" s="4">
        <f t="shared" si="209"/>
        <v>98.059623146288999</v>
      </c>
      <c r="AC285" s="3" t="s">
        <v>5766</v>
      </c>
      <c r="AD285" s="4" t="str">
        <f t="shared" si="221"/>
        <v>139.5699568193807</v>
      </c>
      <c r="AE285" s="4">
        <f t="shared" si="210"/>
        <v>139.56995681938</v>
      </c>
      <c r="AF285" s="4">
        <f t="shared" si="211"/>
        <v>133.83501357347001</v>
      </c>
    </row>
    <row r="286" spans="1:32" x14ac:dyDescent="0.3">
      <c r="A286">
        <f t="shared" si="222"/>
        <v>121</v>
      </c>
      <c r="B286" s="3" t="s">
        <v>5767</v>
      </c>
      <c r="C286" s="4" t="str">
        <f t="shared" si="212"/>
        <v>135.32491088207016</v>
      </c>
      <c r="D286" s="4">
        <f t="shared" si="201"/>
        <v>135.32491088206999</v>
      </c>
      <c r="E286" s="3" t="s">
        <v>5768</v>
      </c>
      <c r="F286" s="4" t="str">
        <f t="shared" si="213"/>
        <v>125.43207426669143</v>
      </c>
      <c r="G286" s="4">
        <f t="shared" si="202"/>
        <v>125.432074266691</v>
      </c>
      <c r="H286" s="3" t="s">
        <v>5769</v>
      </c>
      <c r="I286" s="4" t="str">
        <f t="shared" si="214"/>
        <v>142.8848292407608</v>
      </c>
      <c r="J286" s="4">
        <f t="shared" si="203"/>
        <v>142.88482924076001</v>
      </c>
      <c r="K286" s="3" t="s">
        <v>5770</v>
      </c>
      <c r="L286" s="4" t="str">
        <f t="shared" si="215"/>
        <v>168.9536021086306</v>
      </c>
      <c r="M286" s="4">
        <f t="shared" si="204"/>
        <v>168.95360210863001</v>
      </c>
      <c r="N286" s="3" t="s">
        <v>5771</v>
      </c>
      <c r="O286" s="4" t="str">
        <f t="shared" si="216"/>
        <v>93.45039041501475</v>
      </c>
      <c r="P286" s="4">
        <f t="shared" si="205"/>
        <v>93.450390415014695</v>
      </c>
      <c r="Q286" s="3" t="s">
        <v>5772</v>
      </c>
      <c r="R286" s="4" t="str">
        <f t="shared" si="217"/>
        <v>152.02512832025943</v>
      </c>
      <c r="S286" s="4">
        <f t="shared" si="206"/>
        <v>152.025128320259</v>
      </c>
      <c r="T286" s="3" t="s">
        <v>5773</v>
      </c>
      <c r="U286" s="4" t="str">
        <f t="shared" si="218"/>
        <v>132.29175713189449</v>
      </c>
      <c r="V286" s="4">
        <f t="shared" si="207"/>
        <v>132.291757131894</v>
      </c>
      <c r="W286" s="3" t="s">
        <v>5774</v>
      </c>
      <c r="X286" s="4" t="str">
        <f t="shared" si="219"/>
        <v>141.24162943342193</v>
      </c>
      <c r="Y286" s="4">
        <f t="shared" si="208"/>
        <v>141.241629433421</v>
      </c>
      <c r="Z286" s="3" t="s">
        <v>5775</v>
      </c>
      <c r="AA286" s="4" t="str">
        <f t="shared" si="220"/>
        <v>97.4210509505946</v>
      </c>
      <c r="AB286" s="4">
        <f t="shared" si="209"/>
        <v>97.421050950594605</v>
      </c>
      <c r="AC286" s="3" t="s">
        <v>5776</v>
      </c>
      <c r="AD286" s="4" t="str">
        <f t="shared" si="221"/>
        <v>139.38296736964315</v>
      </c>
      <c r="AE286" s="4">
        <f t="shared" si="210"/>
        <v>139.38296736964301</v>
      </c>
      <c r="AF286" s="4">
        <f t="shared" si="211"/>
        <v>132.84083401189773</v>
      </c>
    </row>
    <row r="287" spans="1:32" x14ac:dyDescent="0.3">
      <c r="A287">
        <f t="shared" si="222"/>
        <v>122</v>
      </c>
      <c r="B287" s="3" t="s">
        <v>5777</v>
      </c>
      <c r="C287" s="4" t="str">
        <f t="shared" si="212"/>
        <v>136.2623396254858</v>
      </c>
      <c r="D287" s="4">
        <f t="shared" si="201"/>
        <v>136.262339625485</v>
      </c>
      <c r="E287" s="3" t="s">
        <v>5778</v>
      </c>
      <c r="F287" s="4" t="str">
        <f t="shared" si="213"/>
        <v>125.21259392343129</v>
      </c>
      <c r="G287" s="4">
        <f t="shared" si="202"/>
        <v>125.212593923431</v>
      </c>
      <c r="H287" s="3" t="s">
        <v>5779</v>
      </c>
      <c r="I287" s="4" t="str">
        <f t="shared" si="214"/>
        <v>153.59113570987302</v>
      </c>
      <c r="J287" s="4">
        <f t="shared" si="203"/>
        <v>153.59113570987299</v>
      </c>
      <c r="K287" s="3" t="s">
        <v>5780</v>
      </c>
      <c r="L287" s="4" t="str">
        <f t="shared" si="215"/>
        <v>167.9850221906803</v>
      </c>
      <c r="M287" s="4">
        <f t="shared" si="204"/>
        <v>167.98502219068001</v>
      </c>
      <c r="N287" s="3" t="s">
        <v>5781</v>
      </c>
      <c r="O287" s="4" t="str">
        <f t="shared" si="216"/>
        <v>121.8493503804585</v>
      </c>
      <c r="P287" s="4">
        <f t="shared" si="205"/>
        <v>121.84935038045801</v>
      </c>
      <c r="Q287" s="3" t="s">
        <v>5782</v>
      </c>
      <c r="R287" s="4" t="str">
        <f t="shared" si="217"/>
        <v>129.7878214137919</v>
      </c>
      <c r="S287" s="4">
        <f t="shared" si="206"/>
        <v>129.78782141379099</v>
      </c>
      <c r="T287" s="3" t="s">
        <v>5783</v>
      </c>
      <c r="U287" s="4" t="str">
        <f t="shared" si="218"/>
        <v>120.36559166529206</v>
      </c>
      <c r="V287" s="4">
        <f t="shared" si="207"/>
        <v>120.365591665292</v>
      </c>
      <c r="W287" s="3" t="s">
        <v>5784</v>
      </c>
      <c r="X287" s="4" t="str">
        <f t="shared" si="219"/>
        <v>141.6395138192806</v>
      </c>
      <c r="Y287" s="4">
        <f t="shared" si="208"/>
        <v>141.63951381928001</v>
      </c>
      <c r="Z287" s="3" t="s">
        <v>5785</v>
      </c>
      <c r="AA287" s="4" t="str">
        <f t="shared" si="220"/>
        <v>99.9308318024215</v>
      </c>
      <c r="AB287" s="4">
        <f t="shared" si="209"/>
        <v>99.930831802421494</v>
      </c>
      <c r="AC287" s="3" t="s">
        <v>5786</v>
      </c>
      <c r="AD287" s="4" t="str">
        <f t="shared" si="221"/>
        <v>135.52582623980817</v>
      </c>
      <c r="AE287" s="4">
        <f t="shared" si="210"/>
        <v>135.525826239808</v>
      </c>
      <c r="AF287" s="4">
        <f t="shared" si="211"/>
        <v>133.21500267705193</v>
      </c>
    </row>
    <row r="288" spans="1:32" x14ac:dyDescent="0.3">
      <c r="A288">
        <f t="shared" si="222"/>
        <v>123</v>
      </c>
      <c r="B288" s="3" t="s">
        <v>5787</v>
      </c>
      <c r="C288" s="4" t="str">
        <f t="shared" si="212"/>
        <v>136.58809984343353</v>
      </c>
      <c r="D288" s="4">
        <f t="shared" si="201"/>
        <v>136.58809984343301</v>
      </c>
      <c r="E288" s="3" t="s">
        <v>5788</v>
      </c>
      <c r="F288" s="4" t="str">
        <f t="shared" si="213"/>
        <v>126.5666135952568</v>
      </c>
      <c r="G288" s="4">
        <f t="shared" si="202"/>
        <v>126.566613595256</v>
      </c>
      <c r="H288" s="3" t="s">
        <v>5789</v>
      </c>
      <c r="I288" s="4" t="str">
        <f t="shared" si="214"/>
        <v>150.92502390994878</v>
      </c>
      <c r="J288" s="4">
        <f t="shared" si="203"/>
        <v>150.92502390994801</v>
      </c>
      <c r="K288" s="3" t="s">
        <v>5790</v>
      </c>
      <c r="L288" s="4" t="str">
        <f t="shared" si="215"/>
        <v>168.78956268740902</v>
      </c>
      <c r="M288" s="4">
        <f t="shared" si="204"/>
        <v>168.78956268740899</v>
      </c>
      <c r="N288" s="3" t="s">
        <v>5791</v>
      </c>
      <c r="O288" s="4" t="str">
        <f t="shared" si="216"/>
        <v>120.69092639288843</v>
      </c>
      <c r="P288" s="4">
        <f t="shared" si="205"/>
        <v>120.690926392888</v>
      </c>
      <c r="Q288" s="3" t="s">
        <v>5792</v>
      </c>
      <c r="R288" s="4" t="str">
        <f t="shared" si="217"/>
        <v>128.7165348330336</v>
      </c>
      <c r="S288" s="4">
        <f t="shared" si="206"/>
        <v>128.71653483303299</v>
      </c>
      <c r="T288" s="3" t="s">
        <v>5793</v>
      </c>
      <c r="U288" s="4" t="str">
        <f t="shared" si="218"/>
        <v>120.32440163833482</v>
      </c>
      <c r="V288" s="4">
        <f t="shared" si="207"/>
        <v>120.324401638334</v>
      </c>
      <c r="W288" s="3" t="s">
        <v>5794</v>
      </c>
      <c r="X288" s="4" t="str">
        <f t="shared" si="219"/>
        <v>146.43982802733697</v>
      </c>
      <c r="Y288" s="4">
        <f t="shared" si="208"/>
        <v>146.43982802733601</v>
      </c>
      <c r="Z288" s="3" t="s">
        <v>5795</v>
      </c>
      <c r="AA288" s="4" t="str">
        <f t="shared" si="220"/>
        <v>101.95104694961246</v>
      </c>
      <c r="AB288" s="4">
        <f t="shared" si="209"/>
        <v>101.95104694961201</v>
      </c>
      <c r="AC288" s="3" t="s">
        <v>5796</v>
      </c>
      <c r="AD288" s="4" t="str">
        <f t="shared" si="221"/>
        <v>153.11211564339106</v>
      </c>
      <c r="AE288" s="4">
        <f t="shared" si="210"/>
        <v>153.11211564339101</v>
      </c>
      <c r="AF288" s="4">
        <f t="shared" si="211"/>
        <v>135.41041535206398</v>
      </c>
    </row>
    <row r="289" spans="1:32" x14ac:dyDescent="0.3">
      <c r="A289">
        <f t="shared" si="222"/>
        <v>124</v>
      </c>
      <c r="B289" s="3" t="s">
        <v>5797</v>
      </c>
      <c r="C289" s="4" t="str">
        <f t="shared" si="212"/>
        <v>137.38435240732525</v>
      </c>
      <c r="D289" s="4">
        <f t="shared" si="201"/>
        <v>137.384352407325</v>
      </c>
      <c r="E289" s="3" t="s">
        <v>5798</v>
      </c>
      <c r="F289" s="4" t="str">
        <f t="shared" si="213"/>
        <v>126.52292250337082</v>
      </c>
      <c r="G289" s="4">
        <f t="shared" si="202"/>
        <v>126.52292250337</v>
      </c>
      <c r="H289" s="3" t="s">
        <v>5799</v>
      </c>
      <c r="I289" s="4" t="str">
        <f t="shared" si="214"/>
        <v>149.88414513153987</v>
      </c>
      <c r="J289" s="4">
        <f t="shared" si="203"/>
        <v>149.88414513153899</v>
      </c>
      <c r="K289" s="3" t="s">
        <v>5800</v>
      </c>
      <c r="L289" s="4" t="str">
        <f t="shared" si="215"/>
        <v>168.3011485431484</v>
      </c>
      <c r="M289" s="4">
        <f t="shared" si="204"/>
        <v>168.301148543148</v>
      </c>
      <c r="N289" s="3" t="s">
        <v>5801</v>
      </c>
      <c r="O289" s="4" t="str">
        <f t="shared" si="216"/>
        <v>93.45141543799028</v>
      </c>
      <c r="P289" s="4">
        <f t="shared" si="205"/>
        <v>93.451415437990207</v>
      </c>
      <c r="Q289" s="3" t="s">
        <v>5802</v>
      </c>
      <c r="R289" s="4" t="str">
        <f t="shared" si="217"/>
        <v>128.07167397740093</v>
      </c>
      <c r="S289" s="4">
        <f t="shared" si="206"/>
        <v>128.0716739774</v>
      </c>
      <c r="T289" s="3" t="s">
        <v>5803</v>
      </c>
      <c r="U289" s="4" t="str">
        <f t="shared" si="218"/>
        <v>120.41071235644549</v>
      </c>
      <c r="V289" s="4">
        <f t="shared" si="207"/>
        <v>120.410712356445</v>
      </c>
      <c r="W289" s="3" t="s">
        <v>5804</v>
      </c>
      <c r="X289" s="4" t="str">
        <f t="shared" si="219"/>
        <v>141.72676221831964</v>
      </c>
      <c r="Y289" s="4">
        <f t="shared" si="208"/>
        <v>141.72676221831901</v>
      </c>
      <c r="Z289" s="3" t="s">
        <v>5805</v>
      </c>
      <c r="AA289" s="4" t="str">
        <f t="shared" si="220"/>
        <v>102.47975832675732</v>
      </c>
      <c r="AB289" s="4">
        <f t="shared" si="209"/>
        <v>102.47975832675699</v>
      </c>
      <c r="AC289" s="3" t="s">
        <v>5806</v>
      </c>
      <c r="AD289" s="4" t="str">
        <f t="shared" si="221"/>
        <v>138.14039507013172</v>
      </c>
      <c r="AE289" s="4">
        <f t="shared" si="210"/>
        <v>138.14039507013101</v>
      </c>
      <c r="AF289" s="4">
        <f t="shared" si="211"/>
        <v>130.63732859724243</v>
      </c>
    </row>
    <row r="290" spans="1:32" x14ac:dyDescent="0.3">
      <c r="A290">
        <f t="shared" si="222"/>
        <v>125</v>
      </c>
      <c r="B290" s="3" t="s">
        <v>5807</v>
      </c>
      <c r="C290" s="4" t="str">
        <f t="shared" si="212"/>
        <v>137.07423831027108</v>
      </c>
      <c r="D290" s="4">
        <f t="shared" si="201"/>
        <v>137.074238310271</v>
      </c>
      <c r="E290" s="3" t="s">
        <v>5808</v>
      </c>
      <c r="F290" s="4" t="str">
        <f t="shared" si="213"/>
        <v>126.5070671669981</v>
      </c>
      <c r="G290" s="4">
        <f t="shared" si="202"/>
        <v>126.507067166998</v>
      </c>
      <c r="H290" s="3" t="s">
        <v>5809</v>
      </c>
      <c r="I290" s="4" t="str">
        <f t="shared" si="214"/>
        <v>150.97574156104528</v>
      </c>
      <c r="J290" s="4">
        <f t="shared" si="203"/>
        <v>150.975741561045</v>
      </c>
      <c r="K290" s="3" t="s">
        <v>5810</v>
      </c>
      <c r="L290" s="4" t="str">
        <f t="shared" si="215"/>
        <v>168.73969583083053</v>
      </c>
      <c r="M290" s="4">
        <f t="shared" si="204"/>
        <v>168.73969583082999</v>
      </c>
      <c r="N290" s="3" t="s">
        <v>5811</v>
      </c>
      <c r="O290" s="4" t="str">
        <f t="shared" si="216"/>
        <v>93.45119472983986</v>
      </c>
      <c r="P290" s="4">
        <f t="shared" si="205"/>
        <v>93.451194729839798</v>
      </c>
      <c r="Q290" s="3" t="s">
        <v>5812</v>
      </c>
      <c r="R290" s="4" t="str">
        <f t="shared" si="217"/>
        <v>128.78981090193494</v>
      </c>
      <c r="S290" s="4">
        <f t="shared" si="206"/>
        <v>128.789810901934</v>
      </c>
      <c r="T290" s="3" t="s">
        <v>5813</v>
      </c>
      <c r="U290" s="4" t="str">
        <f t="shared" si="218"/>
        <v>120.4107097921135</v>
      </c>
      <c r="V290" s="4">
        <f t="shared" si="207"/>
        <v>120.410709792113</v>
      </c>
      <c r="W290" s="3" t="s">
        <v>5814</v>
      </c>
      <c r="X290" s="4" t="str">
        <f t="shared" si="219"/>
        <v>141.67489897592233</v>
      </c>
      <c r="Y290" s="4">
        <f t="shared" si="208"/>
        <v>141.67489897592199</v>
      </c>
      <c r="Z290" s="3" t="s">
        <v>5815</v>
      </c>
      <c r="AA290" s="4" t="str">
        <f t="shared" si="220"/>
        <v>101.36126464862261</v>
      </c>
      <c r="AB290" s="4">
        <f t="shared" si="209"/>
        <v>101.361264648622</v>
      </c>
      <c r="AC290" s="3" t="s">
        <v>5816</v>
      </c>
      <c r="AD290" s="4" t="str">
        <f t="shared" si="221"/>
        <v>139.54401748124133</v>
      </c>
      <c r="AE290" s="4">
        <f t="shared" si="210"/>
        <v>139.54401748124101</v>
      </c>
      <c r="AF290" s="4">
        <f t="shared" si="211"/>
        <v>130.85286393988159</v>
      </c>
    </row>
    <row r="291" spans="1:32" x14ac:dyDescent="0.3">
      <c r="A291">
        <f t="shared" si="222"/>
        <v>126</v>
      </c>
      <c r="B291" s="3" t="s">
        <v>5817</v>
      </c>
      <c r="C291" s="4" t="str">
        <f t="shared" si="212"/>
        <v>135.37749029704761</v>
      </c>
      <c r="D291" s="4">
        <f t="shared" si="201"/>
        <v>135.37749029704699</v>
      </c>
      <c r="E291" s="3" t="s">
        <v>5818</v>
      </c>
      <c r="F291" s="4" t="str">
        <f t="shared" si="213"/>
        <v>140.2865847621745</v>
      </c>
      <c r="G291" s="4">
        <f t="shared" si="202"/>
        <v>140.28658476217399</v>
      </c>
      <c r="H291" s="3" t="s">
        <v>5819</v>
      </c>
      <c r="I291" s="4" t="str">
        <f t="shared" si="214"/>
        <v>151.70917959179135</v>
      </c>
      <c r="J291" s="4">
        <f t="shared" si="203"/>
        <v>151.70917959179101</v>
      </c>
      <c r="K291" s="3" t="s">
        <v>5820</v>
      </c>
      <c r="L291" s="4" t="str">
        <f t="shared" si="215"/>
        <v>167.74464698846296</v>
      </c>
      <c r="M291" s="4">
        <f t="shared" si="204"/>
        <v>167.74464698846199</v>
      </c>
      <c r="N291" s="3" t="s">
        <v>5821</v>
      </c>
      <c r="O291" s="4" t="str">
        <f t="shared" si="216"/>
        <v>93.45015999386649</v>
      </c>
      <c r="P291" s="4">
        <f t="shared" si="205"/>
        <v>93.450159993866393</v>
      </c>
      <c r="Q291" s="3" t="s">
        <v>5822</v>
      </c>
      <c r="R291" s="4" t="str">
        <f t="shared" si="217"/>
        <v>139.22547016679923</v>
      </c>
      <c r="S291" s="4">
        <f t="shared" si="206"/>
        <v>139.225470166799</v>
      </c>
      <c r="T291" s="3" t="s">
        <v>5823</v>
      </c>
      <c r="U291" s="4" t="str">
        <f t="shared" si="218"/>
        <v>120.41138876342087</v>
      </c>
      <c r="V291" s="4">
        <f t="shared" si="207"/>
        <v>120.41138876342001</v>
      </c>
      <c r="W291" s="3" t="s">
        <v>5824</v>
      </c>
      <c r="X291" s="4" t="str">
        <f t="shared" si="219"/>
        <v>141.55189954453482</v>
      </c>
      <c r="Y291" s="4">
        <f t="shared" si="208"/>
        <v>141.551899544534</v>
      </c>
      <c r="Z291" s="3" t="s">
        <v>5825</v>
      </c>
      <c r="AA291" s="4" t="str">
        <f t="shared" si="220"/>
        <v>102.58617838412161</v>
      </c>
      <c r="AB291" s="4">
        <f t="shared" si="209"/>
        <v>102.586178384121</v>
      </c>
      <c r="AC291" s="3" t="s">
        <v>5826</v>
      </c>
      <c r="AD291" s="4" t="str">
        <f t="shared" si="221"/>
        <v>137.99505470533688</v>
      </c>
      <c r="AE291" s="4">
        <f t="shared" si="210"/>
        <v>137.995054705336</v>
      </c>
      <c r="AF291" s="4">
        <f t="shared" si="211"/>
        <v>133.03380531975506</v>
      </c>
    </row>
    <row r="292" spans="1:32" x14ac:dyDescent="0.3">
      <c r="A292">
        <f t="shared" si="222"/>
        <v>127</v>
      </c>
      <c r="B292" s="3" t="s">
        <v>5827</v>
      </c>
      <c r="C292" s="4" t="str">
        <f t="shared" si="212"/>
        <v>135.29378408414428</v>
      </c>
      <c r="D292" s="4">
        <f t="shared" si="201"/>
        <v>135.29378408414399</v>
      </c>
      <c r="E292" s="3" t="s">
        <v>5828</v>
      </c>
      <c r="F292" s="4" t="str">
        <f t="shared" si="213"/>
        <v>127.61405271635354</v>
      </c>
      <c r="G292" s="4">
        <f t="shared" si="202"/>
        <v>127.614052716353</v>
      </c>
      <c r="H292" s="3" t="s">
        <v>5829</v>
      </c>
      <c r="I292" s="4" t="str">
        <f t="shared" si="214"/>
        <v>149.88582042160965</v>
      </c>
      <c r="J292" s="4">
        <f t="shared" si="203"/>
        <v>149.885820421609</v>
      </c>
      <c r="K292" s="3" t="s">
        <v>5830</v>
      </c>
      <c r="L292" s="4" t="str">
        <f t="shared" si="215"/>
        <v>168.8275196695554</v>
      </c>
      <c r="M292" s="4">
        <f t="shared" si="204"/>
        <v>168.82751966955499</v>
      </c>
      <c r="N292" s="3" t="s">
        <v>5831</v>
      </c>
      <c r="O292" s="4" t="str">
        <f t="shared" si="216"/>
        <v>93.45013050911083</v>
      </c>
      <c r="P292" s="4">
        <f t="shared" si="205"/>
        <v>93.450130509110807</v>
      </c>
      <c r="Q292" s="3" t="s">
        <v>5832</v>
      </c>
      <c r="R292" s="4" t="str">
        <f t="shared" si="217"/>
        <v>139.1312596293211</v>
      </c>
      <c r="S292" s="4">
        <f t="shared" si="206"/>
        <v>139.13125962932099</v>
      </c>
      <c r="T292" s="3" t="s">
        <v>5833</v>
      </c>
      <c r="U292" s="4" t="str">
        <f t="shared" si="218"/>
        <v>124.19460721737303</v>
      </c>
      <c r="V292" s="4">
        <f t="shared" si="207"/>
        <v>124.194607217373</v>
      </c>
      <c r="W292" s="3" t="s">
        <v>5834</v>
      </c>
      <c r="X292" s="4" t="str">
        <f t="shared" si="219"/>
        <v>141.8221359002416</v>
      </c>
      <c r="Y292" s="4">
        <f t="shared" si="208"/>
        <v>141.82213590024099</v>
      </c>
      <c r="Z292" s="3" t="s">
        <v>5835</v>
      </c>
      <c r="AA292" s="4" t="str">
        <f t="shared" si="220"/>
        <v>115.65453197018127</v>
      </c>
      <c r="AB292" s="4">
        <f t="shared" si="209"/>
        <v>115.654531970181</v>
      </c>
      <c r="AC292" s="3" t="s">
        <v>5836</v>
      </c>
      <c r="AD292" s="4" t="str">
        <f t="shared" si="221"/>
        <v>139.74375987655893</v>
      </c>
      <c r="AE292" s="4">
        <f t="shared" si="210"/>
        <v>139.74375987655799</v>
      </c>
      <c r="AF292" s="4">
        <f t="shared" si="211"/>
        <v>133.56176019944456</v>
      </c>
    </row>
    <row r="293" spans="1:32" x14ac:dyDescent="0.3">
      <c r="A293">
        <f t="shared" si="222"/>
        <v>128</v>
      </c>
      <c r="B293" s="3" t="s">
        <v>5837</v>
      </c>
      <c r="C293" s="4" t="str">
        <f t="shared" si="212"/>
        <v>135.88937712471832</v>
      </c>
      <c r="D293" s="4">
        <f t="shared" ref="D293:D317" si="223">C293+0</f>
        <v>135.88937712471801</v>
      </c>
      <c r="E293" s="3" t="s">
        <v>5838</v>
      </c>
      <c r="F293" s="4" t="str">
        <f t="shared" si="213"/>
        <v>101.25151350481981</v>
      </c>
      <c r="G293" s="4">
        <f t="shared" ref="G293:G319" si="224">F293+0</f>
        <v>101.251513504819</v>
      </c>
      <c r="H293" s="3" t="s">
        <v>5839</v>
      </c>
      <c r="I293" s="4" t="str">
        <f t="shared" si="214"/>
        <v>150.1220459290763</v>
      </c>
      <c r="J293" s="4">
        <f t="shared" ref="J293:J320" si="225">I293+0</f>
        <v>150.12204592907599</v>
      </c>
      <c r="K293" s="3" t="s">
        <v>5840</v>
      </c>
      <c r="L293" s="4" t="str">
        <f t="shared" si="215"/>
        <v>169.02841920628515</v>
      </c>
      <c r="M293" s="4">
        <f t="shared" ref="M293:M319" si="226">L293+0</f>
        <v>169.02841920628501</v>
      </c>
      <c r="N293" s="3" t="s">
        <v>5841</v>
      </c>
      <c r="O293" s="4" t="str">
        <f t="shared" si="216"/>
        <v>123.41741130680838</v>
      </c>
      <c r="P293" s="4">
        <f t="shared" ref="P293:P317" si="227">O293+0</f>
        <v>123.41741130680801</v>
      </c>
      <c r="Q293" s="3" t="s">
        <v>5842</v>
      </c>
      <c r="R293" s="4" t="str">
        <f t="shared" si="217"/>
        <v>154.35635516902795</v>
      </c>
      <c r="S293" s="4">
        <f t="shared" ref="S293:S318" si="228">R293+0</f>
        <v>154.35635516902701</v>
      </c>
      <c r="T293" s="3" t="s">
        <v>5843</v>
      </c>
      <c r="U293" s="4" t="str">
        <f t="shared" si="218"/>
        <v>120.69536383920303</v>
      </c>
      <c r="V293" s="4">
        <f t="shared" ref="V293:V320" si="229">U293+0</f>
        <v>120.695363839203</v>
      </c>
      <c r="W293" s="3" t="s">
        <v>5844</v>
      </c>
      <c r="X293" s="4" t="str">
        <f t="shared" si="219"/>
        <v>142.19035728236128</v>
      </c>
      <c r="Y293" s="4">
        <f t="shared" ref="Y293:Y323" si="230">X293+0</f>
        <v>142.19035728236099</v>
      </c>
      <c r="Z293" s="3" t="s">
        <v>5845</v>
      </c>
      <c r="AA293" s="4" t="str">
        <f t="shared" si="220"/>
        <v>98.42966299453502</v>
      </c>
      <c r="AB293" s="4">
        <f t="shared" ref="AB293:AB322" si="231">AA293+0</f>
        <v>98.429662994534993</v>
      </c>
      <c r="AC293" s="3" t="s">
        <v>5846</v>
      </c>
      <c r="AD293" s="4" t="str">
        <f t="shared" si="221"/>
        <v>152.73864052081265</v>
      </c>
      <c r="AE293" s="4">
        <f t="shared" ref="AE293:AE323" si="232">AD293+0</f>
        <v>152.738640520812</v>
      </c>
      <c r="AF293" s="4">
        <f t="shared" ref="AF293:AF317" si="233">(D293+G293+J293+M293+P293+S293+V293+Y293+AB293+AE293)/10</f>
        <v>134.81191468776439</v>
      </c>
    </row>
    <row r="294" spans="1:32" x14ac:dyDescent="0.3">
      <c r="A294">
        <f t="shared" si="222"/>
        <v>129</v>
      </c>
      <c r="B294" s="3" t="s">
        <v>5847</v>
      </c>
      <c r="C294" s="4" t="str">
        <f t="shared" si="212"/>
        <v>135.35772094508928</v>
      </c>
      <c r="D294" s="4">
        <f t="shared" si="223"/>
        <v>135.357720945089</v>
      </c>
      <c r="E294" s="3" t="s">
        <v>5848</v>
      </c>
      <c r="F294" s="4" t="str">
        <f t="shared" si="213"/>
        <v>101.25151370177474</v>
      </c>
      <c r="G294" s="4">
        <f t="shared" si="224"/>
        <v>101.251513701774</v>
      </c>
      <c r="H294" s="3" t="s">
        <v>5849</v>
      </c>
      <c r="I294" s="4" t="str">
        <f t="shared" si="214"/>
        <v>150.90978627363603</v>
      </c>
      <c r="J294" s="4">
        <f t="shared" si="225"/>
        <v>150.909786273636</v>
      </c>
      <c r="K294" s="3" t="s">
        <v>5850</v>
      </c>
      <c r="L294" s="4" t="str">
        <f t="shared" si="215"/>
        <v>164.66889461652625</v>
      </c>
      <c r="M294" s="4">
        <f t="shared" si="226"/>
        <v>164.66889461652599</v>
      </c>
      <c r="N294" s="3" t="s">
        <v>5851</v>
      </c>
      <c r="O294" s="4" t="str">
        <f t="shared" si="216"/>
        <v>118.30592997959795</v>
      </c>
      <c r="P294" s="4">
        <f t="shared" si="227"/>
        <v>118.305929979597</v>
      </c>
      <c r="Q294" s="3" t="s">
        <v>5852</v>
      </c>
      <c r="R294" s="4" t="str">
        <f t="shared" si="217"/>
        <v>154.91232145764207</v>
      </c>
      <c r="S294" s="4">
        <f t="shared" si="228"/>
        <v>154.91232145764201</v>
      </c>
      <c r="T294" s="3" t="s">
        <v>5853</v>
      </c>
      <c r="U294" s="4" t="str">
        <f t="shared" si="218"/>
        <v>120.41071235644549</v>
      </c>
      <c r="V294" s="4">
        <f t="shared" si="229"/>
        <v>120.410712356445</v>
      </c>
      <c r="W294" s="3" t="s">
        <v>5854</v>
      </c>
      <c r="X294" s="4" t="str">
        <f t="shared" si="219"/>
        <v>142.64817646719692</v>
      </c>
      <c r="Y294" s="4">
        <f t="shared" si="230"/>
        <v>142.64817646719601</v>
      </c>
      <c r="Z294" s="3" t="s">
        <v>5855</v>
      </c>
      <c r="AA294" s="4" t="str">
        <f t="shared" si="220"/>
        <v>98.18199548608818</v>
      </c>
      <c r="AB294" s="4">
        <f t="shared" si="231"/>
        <v>98.181995486088098</v>
      </c>
      <c r="AC294" s="3" t="s">
        <v>5856</v>
      </c>
      <c r="AD294" s="4" t="str">
        <f t="shared" si="221"/>
        <v>142.12220135127092</v>
      </c>
      <c r="AE294" s="4">
        <f t="shared" si="232"/>
        <v>142.12220135127001</v>
      </c>
      <c r="AF294" s="4">
        <f t="shared" si="233"/>
        <v>132.87692526352629</v>
      </c>
    </row>
    <row r="295" spans="1:32" x14ac:dyDescent="0.3">
      <c r="A295">
        <f t="shared" si="222"/>
        <v>130</v>
      </c>
      <c r="B295" s="3" t="s">
        <v>5857</v>
      </c>
      <c r="C295" s="4" t="str">
        <f t="shared" si="212"/>
        <v>137.54548399447566</v>
      </c>
      <c r="D295" s="4">
        <f t="shared" si="223"/>
        <v>137.54548399447501</v>
      </c>
      <c r="E295" s="3" t="s">
        <v>5858</v>
      </c>
      <c r="F295" s="4" t="str">
        <f t="shared" si="213"/>
        <v>125.46225196500505</v>
      </c>
      <c r="G295" s="4">
        <f t="shared" si="224"/>
        <v>125.462251965005</v>
      </c>
      <c r="H295" s="3" t="s">
        <v>5859</v>
      </c>
      <c r="I295" s="4" t="str">
        <f t="shared" si="214"/>
        <v>150.37377534339774</v>
      </c>
      <c r="J295" s="4">
        <f t="shared" si="225"/>
        <v>150.373775343397</v>
      </c>
      <c r="K295" s="3" t="s">
        <v>5860</v>
      </c>
      <c r="L295" s="4" t="str">
        <f t="shared" si="215"/>
        <v>165.63642912661936</v>
      </c>
      <c r="M295" s="4">
        <f t="shared" si="226"/>
        <v>165.63642912661899</v>
      </c>
      <c r="N295" s="3" t="s">
        <v>5861</v>
      </c>
      <c r="O295" s="4" t="str">
        <f t="shared" si="216"/>
        <v>137.98108478537986</v>
      </c>
      <c r="P295" s="4">
        <f t="shared" si="227"/>
        <v>137.98108478537901</v>
      </c>
      <c r="Q295" s="3" t="s">
        <v>5862</v>
      </c>
      <c r="R295" s="4" t="str">
        <f t="shared" si="217"/>
        <v>129.74531027886107</v>
      </c>
      <c r="S295" s="4">
        <f t="shared" si="228"/>
        <v>129.74531027886101</v>
      </c>
      <c r="T295" s="3" t="s">
        <v>5863</v>
      </c>
      <c r="U295" s="4" t="str">
        <f t="shared" si="218"/>
        <v>121.86820858239051</v>
      </c>
      <c r="V295" s="4">
        <f t="shared" si="229"/>
        <v>121.86820858239</v>
      </c>
      <c r="W295" s="3" t="s">
        <v>5864</v>
      </c>
      <c r="X295" s="4" t="str">
        <f t="shared" si="219"/>
        <v>141.68081651621821</v>
      </c>
      <c r="Y295" s="4">
        <f t="shared" si="230"/>
        <v>141.68081651621799</v>
      </c>
      <c r="Z295" s="3" t="s">
        <v>5865</v>
      </c>
      <c r="AA295" s="4" t="str">
        <f t="shared" si="220"/>
        <v>99.42378280966615</v>
      </c>
      <c r="AB295" s="4">
        <f t="shared" si="231"/>
        <v>99.423782809666093</v>
      </c>
      <c r="AC295" s="3" t="s">
        <v>5866</v>
      </c>
      <c r="AD295" s="4" t="str">
        <f t="shared" si="221"/>
        <v>139.98886370071853</v>
      </c>
      <c r="AE295" s="4">
        <f t="shared" si="232"/>
        <v>139.98886370071801</v>
      </c>
      <c r="AF295" s="4">
        <f t="shared" si="233"/>
        <v>134.97060071027281</v>
      </c>
    </row>
    <row r="296" spans="1:32" x14ac:dyDescent="0.3">
      <c r="A296">
        <f t="shared" si="222"/>
        <v>131</v>
      </c>
      <c r="B296" s="3" t="s">
        <v>5867</v>
      </c>
      <c r="C296" s="4" t="str">
        <f t="shared" si="212"/>
        <v>138.0835281097495</v>
      </c>
      <c r="D296" s="4">
        <f t="shared" si="223"/>
        <v>138.08352810974901</v>
      </c>
      <c r="E296" s="3" t="s">
        <v>5868</v>
      </c>
      <c r="F296" s="4" t="str">
        <f t="shared" si="213"/>
        <v>125.8161146560033</v>
      </c>
      <c r="G296" s="4">
        <f t="shared" si="224"/>
        <v>125.81611465600299</v>
      </c>
      <c r="H296" s="3" t="s">
        <v>5869</v>
      </c>
      <c r="I296" s="4" t="str">
        <f t="shared" si="214"/>
        <v>151.45894175546542</v>
      </c>
      <c r="J296" s="4">
        <f t="shared" si="225"/>
        <v>151.45894175546499</v>
      </c>
      <c r="K296" s="3" t="s">
        <v>5870</v>
      </c>
      <c r="L296" s="4" t="str">
        <f t="shared" si="215"/>
        <v>169.39169397374715</v>
      </c>
      <c r="M296" s="4">
        <f t="shared" si="226"/>
        <v>169.39169397374701</v>
      </c>
      <c r="N296" s="3" t="s">
        <v>5871</v>
      </c>
      <c r="O296" s="4" t="str">
        <f t="shared" si="216"/>
        <v>118.44913971310692</v>
      </c>
      <c r="P296" s="4">
        <f t="shared" si="227"/>
        <v>118.44913971310601</v>
      </c>
      <c r="Q296" s="3" t="s">
        <v>5872</v>
      </c>
      <c r="R296" s="4" t="str">
        <f t="shared" si="217"/>
        <v>129.17904910713887</v>
      </c>
      <c r="S296" s="4">
        <f t="shared" si="228"/>
        <v>129.17904910713801</v>
      </c>
      <c r="T296" s="3" t="s">
        <v>5873</v>
      </c>
      <c r="U296" s="4" t="str">
        <f t="shared" si="218"/>
        <v>120.5751269600296</v>
      </c>
      <c r="V296" s="4">
        <f t="shared" si="229"/>
        <v>120.575126960029</v>
      </c>
      <c r="W296" s="3" t="s">
        <v>5874</v>
      </c>
      <c r="X296" s="4" t="str">
        <f t="shared" si="219"/>
        <v>141.78595206267218</v>
      </c>
      <c r="Y296" s="4">
        <f t="shared" si="230"/>
        <v>141.78595206267201</v>
      </c>
      <c r="Z296" s="3" t="s">
        <v>5875</v>
      </c>
      <c r="AA296" s="4" t="str">
        <f t="shared" si="220"/>
        <v>100.62525095595217</v>
      </c>
      <c r="AB296" s="4">
        <f t="shared" si="231"/>
        <v>100.625250955952</v>
      </c>
      <c r="AC296" s="3" t="s">
        <v>5876</v>
      </c>
      <c r="AD296" s="4" t="str">
        <f t="shared" si="221"/>
        <v>139.95367468707744</v>
      </c>
      <c r="AE296" s="4">
        <f t="shared" si="232"/>
        <v>139.95367468707701</v>
      </c>
      <c r="AF296" s="4">
        <f t="shared" si="233"/>
        <v>133.5318471980938</v>
      </c>
    </row>
    <row r="297" spans="1:32" x14ac:dyDescent="0.3">
      <c r="A297">
        <f t="shared" si="222"/>
        <v>132</v>
      </c>
      <c r="B297" s="3" t="s">
        <v>5877</v>
      </c>
      <c r="C297" s="4" t="str">
        <f t="shared" ref="C297:C317" si="234">RIGHT(B298,LEN(B298)-5)</f>
        <v>135.60667595884584</v>
      </c>
      <c r="D297" s="4">
        <f t="shared" si="223"/>
        <v>135.60667595884499</v>
      </c>
      <c r="E297" s="3" t="s">
        <v>5878</v>
      </c>
      <c r="F297" s="4" t="str">
        <f t="shared" ref="F297:F317" si="235">RIGHT(E298,LEN(E298)-5)</f>
        <v>101.25151347166714</v>
      </c>
      <c r="G297" s="4">
        <f t="shared" si="224"/>
        <v>101.251513471667</v>
      </c>
      <c r="H297" s="3" t="s">
        <v>5879</v>
      </c>
      <c r="I297" s="4" t="str">
        <f t="shared" ref="I297:I317" si="236">RIGHT(H298,LEN(H298)-5)</f>
        <v>142.0314453700743</v>
      </c>
      <c r="J297" s="4">
        <f t="shared" si="225"/>
        <v>142.03144537007401</v>
      </c>
      <c r="K297" s="3" t="s">
        <v>5880</v>
      </c>
      <c r="L297" s="4" t="str">
        <f t="shared" ref="L297:L317" si="237">RIGHT(K298,LEN(K298)-5)</f>
        <v>169.56292182887196</v>
      </c>
      <c r="M297" s="4">
        <f t="shared" si="226"/>
        <v>169.562921828871</v>
      </c>
      <c r="N297" s="3" t="s">
        <v>5881</v>
      </c>
      <c r="O297" s="4" t="str">
        <f t="shared" ref="O297:O317" si="238">RIGHT(N298,LEN(N298)-5)</f>
        <v>120.05326736838998</v>
      </c>
      <c r="P297" s="4">
        <f t="shared" si="227"/>
        <v>120.053267368389</v>
      </c>
      <c r="Q297" s="3" t="s">
        <v>5882</v>
      </c>
      <c r="R297" s="4" t="str">
        <f t="shared" ref="R297:R317" si="239">RIGHT(Q298,LEN(Q298)-5)</f>
        <v>128.59843223025493</v>
      </c>
      <c r="S297" s="4">
        <f t="shared" si="228"/>
        <v>128.59843223025399</v>
      </c>
      <c r="T297" s="3" t="s">
        <v>5883</v>
      </c>
      <c r="U297" s="4" t="str">
        <f t="shared" ref="U297:U317" si="240">RIGHT(T298,LEN(T298)-5)</f>
        <v>102.21305846326828</v>
      </c>
      <c r="V297" s="4">
        <f t="shared" si="229"/>
        <v>102.213058463268</v>
      </c>
      <c r="W297" s="3" t="s">
        <v>5884</v>
      </c>
      <c r="X297" s="4" t="str">
        <f t="shared" ref="X297:X317" si="241">RIGHT(W298,LEN(W298)-5)</f>
        <v>127.8680306560922</v>
      </c>
      <c r="Y297" s="4">
        <f t="shared" si="230"/>
        <v>127.868030656092</v>
      </c>
      <c r="Z297" s="3" t="s">
        <v>5885</v>
      </c>
      <c r="AA297" s="4" t="str">
        <f t="shared" ref="AA297:AA317" si="242">RIGHT(Z298,LEN(Z298)-5)</f>
        <v>119.26727716148139</v>
      </c>
      <c r="AB297" s="4">
        <f t="shared" si="231"/>
        <v>119.267277161481</v>
      </c>
      <c r="AC297" s="3" t="s">
        <v>5886</v>
      </c>
      <c r="AD297" s="4" t="str">
        <f t="shared" ref="AD297:AD317" si="243">RIGHT(AC298,LEN(AC298)-5)</f>
        <v>139.631039164346</v>
      </c>
      <c r="AE297" s="4">
        <f t="shared" si="232"/>
        <v>139.63103916434599</v>
      </c>
      <c r="AF297" s="4">
        <f t="shared" si="233"/>
        <v>128.60836616732871</v>
      </c>
    </row>
    <row r="298" spans="1:32" x14ac:dyDescent="0.3">
      <c r="A298">
        <f t="shared" si="222"/>
        <v>133</v>
      </c>
      <c r="B298" s="3" t="s">
        <v>5887</v>
      </c>
      <c r="C298" s="4" t="str">
        <f t="shared" si="234"/>
        <v>138.52513597985876</v>
      </c>
      <c r="D298" s="4">
        <f t="shared" si="223"/>
        <v>138.52513597985799</v>
      </c>
      <c r="E298" s="3" t="s">
        <v>5888</v>
      </c>
      <c r="F298" s="4" t="str">
        <f t="shared" si="235"/>
        <v>101.2515135662249</v>
      </c>
      <c r="G298" s="4">
        <f t="shared" si="224"/>
        <v>101.25151356622401</v>
      </c>
      <c r="H298" s="3" t="s">
        <v>5889</v>
      </c>
      <c r="I298" s="4" t="str">
        <f t="shared" si="236"/>
        <v>150.79294860690328</v>
      </c>
      <c r="J298" s="4">
        <f t="shared" si="225"/>
        <v>150.792948606903</v>
      </c>
      <c r="K298" s="3" t="s">
        <v>5890</v>
      </c>
      <c r="L298" s="4" t="str">
        <f t="shared" si="237"/>
        <v>168.75823099369072</v>
      </c>
      <c r="M298" s="4">
        <f t="shared" si="226"/>
        <v>168.75823099369001</v>
      </c>
      <c r="N298" s="3" t="s">
        <v>5891</v>
      </c>
      <c r="O298" s="4" t="str">
        <f t="shared" si="238"/>
        <v>134.7391797753068</v>
      </c>
      <c r="P298" s="4">
        <f t="shared" si="227"/>
        <v>134.73917977530601</v>
      </c>
      <c r="Q298" s="3" t="s">
        <v>5892</v>
      </c>
      <c r="R298" s="4" t="str">
        <f t="shared" si="239"/>
        <v>111.64665757145723</v>
      </c>
      <c r="S298" s="4">
        <f t="shared" si="228"/>
        <v>111.646657571457</v>
      </c>
      <c r="T298" s="3" t="s">
        <v>5893</v>
      </c>
      <c r="U298" s="4" t="str">
        <f t="shared" si="240"/>
        <v>132.49859610582342</v>
      </c>
      <c r="V298" s="4">
        <f t="shared" si="229"/>
        <v>132.498596105823</v>
      </c>
      <c r="W298" s="3" t="s">
        <v>5894</v>
      </c>
      <c r="X298" s="4" t="str">
        <f t="shared" si="241"/>
        <v>141.69559900583386</v>
      </c>
      <c r="Y298" s="4">
        <f t="shared" si="230"/>
        <v>141.695599005833</v>
      </c>
      <c r="Z298" s="3" t="s">
        <v>5895</v>
      </c>
      <c r="AA298" s="4" t="str">
        <f t="shared" si="242"/>
        <v>116.2785750047471</v>
      </c>
      <c r="AB298" s="4">
        <f t="shared" si="231"/>
        <v>116.278575004747</v>
      </c>
      <c r="AC298" s="3" t="s">
        <v>5896</v>
      </c>
      <c r="AD298" s="4" t="str">
        <f t="shared" si="243"/>
        <v>140.32534456840003</v>
      </c>
      <c r="AE298" s="4">
        <f t="shared" si="232"/>
        <v>140.3253445684</v>
      </c>
      <c r="AF298" s="4">
        <f t="shared" si="233"/>
        <v>133.65117811782409</v>
      </c>
    </row>
    <row r="299" spans="1:32" x14ac:dyDescent="0.3">
      <c r="A299">
        <f t="shared" ref="A299:A317" si="244">A298+1</f>
        <v>134</v>
      </c>
      <c r="B299" s="3" t="s">
        <v>5897</v>
      </c>
      <c r="C299" s="4" t="str">
        <f t="shared" si="234"/>
        <v>136.54410007909433</v>
      </c>
      <c r="D299" s="4">
        <f t="shared" si="223"/>
        <v>136.54410007909399</v>
      </c>
      <c r="E299" s="3" t="s">
        <v>5898</v>
      </c>
      <c r="F299" s="4" t="str">
        <f t="shared" si="235"/>
        <v>101.25151362603299</v>
      </c>
      <c r="G299" s="4">
        <f t="shared" si="224"/>
        <v>101.25151362603199</v>
      </c>
      <c r="H299" s="3" t="s">
        <v>5899</v>
      </c>
      <c r="I299" s="4" t="str">
        <f t="shared" si="236"/>
        <v>127.87526313089487</v>
      </c>
      <c r="J299" s="4">
        <f t="shared" si="225"/>
        <v>127.875263130894</v>
      </c>
      <c r="K299" s="3" t="s">
        <v>5900</v>
      </c>
      <c r="L299" s="4" t="str">
        <f t="shared" si="237"/>
        <v>169.32017377053964</v>
      </c>
      <c r="M299" s="4">
        <f t="shared" si="226"/>
        <v>169.32017377053899</v>
      </c>
      <c r="N299" s="3" t="s">
        <v>5901</v>
      </c>
      <c r="O299" s="4" t="str">
        <f t="shared" si="238"/>
        <v>124.135557742343</v>
      </c>
      <c r="P299" s="4">
        <f t="shared" si="227"/>
        <v>124.135557742343</v>
      </c>
      <c r="Q299" s="3" t="s">
        <v>5902</v>
      </c>
      <c r="R299" s="4" t="str">
        <f t="shared" si="239"/>
        <v>141.6687270222149</v>
      </c>
      <c r="S299" s="4">
        <f t="shared" si="228"/>
        <v>141.668727022214</v>
      </c>
      <c r="T299" s="3" t="s">
        <v>5903</v>
      </c>
      <c r="U299" s="4" t="str">
        <f t="shared" si="240"/>
        <v>121.55677288147544</v>
      </c>
      <c r="V299" s="4">
        <f t="shared" si="229"/>
        <v>121.556772881475</v>
      </c>
      <c r="W299" s="3" t="s">
        <v>5904</v>
      </c>
      <c r="X299" s="4" t="str">
        <f t="shared" si="241"/>
        <v>146.64311446678835</v>
      </c>
      <c r="Y299" s="4">
        <f t="shared" si="230"/>
        <v>146.64311446678801</v>
      </c>
      <c r="Z299" s="3" t="s">
        <v>5905</v>
      </c>
      <c r="AA299" s="4" t="str">
        <f t="shared" si="242"/>
        <v>102.56778541953162</v>
      </c>
      <c r="AB299" s="4">
        <f t="shared" si="231"/>
        <v>102.56778541953101</v>
      </c>
      <c r="AC299" s="3" t="s">
        <v>5906</v>
      </c>
      <c r="AD299" s="4" t="str">
        <f t="shared" si="243"/>
        <v>139.96563303271563</v>
      </c>
      <c r="AE299" s="4">
        <f t="shared" si="232"/>
        <v>139.965633032715</v>
      </c>
      <c r="AF299" s="4">
        <f t="shared" si="233"/>
        <v>131.15286411716249</v>
      </c>
    </row>
    <row r="300" spans="1:32" x14ac:dyDescent="0.3">
      <c r="A300">
        <f t="shared" si="244"/>
        <v>135</v>
      </c>
      <c r="B300" s="3" t="s">
        <v>5907</v>
      </c>
      <c r="C300" s="4" t="str">
        <f t="shared" si="234"/>
        <v>136.41531639471611</v>
      </c>
      <c r="D300" s="4">
        <f t="shared" si="223"/>
        <v>136.415316394716</v>
      </c>
      <c r="E300" s="3" t="s">
        <v>5908</v>
      </c>
      <c r="F300" s="4" t="str">
        <f t="shared" si="235"/>
        <v>128.24159186152798</v>
      </c>
      <c r="G300" s="4">
        <f t="shared" si="224"/>
        <v>128.24159186152701</v>
      </c>
      <c r="H300" s="3" t="s">
        <v>5909</v>
      </c>
      <c r="I300" s="4" t="str">
        <f t="shared" si="236"/>
        <v>154.54236434596052</v>
      </c>
      <c r="J300" s="4">
        <f t="shared" si="225"/>
        <v>154.54236434596001</v>
      </c>
      <c r="K300" s="3" t="s">
        <v>5910</v>
      </c>
      <c r="L300" s="4" t="str">
        <f t="shared" si="237"/>
        <v>169.5226246545066</v>
      </c>
      <c r="M300" s="4">
        <f t="shared" si="226"/>
        <v>169.52262465450599</v>
      </c>
      <c r="N300" s="3" t="s">
        <v>5911</v>
      </c>
      <c r="O300" s="4" t="str">
        <f t="shared" si="238"/>
        <v>135.26960005386238</v>
      </c>
      <c r="P300" s="4">
        <f t="shared" si="227"/>
        <v>135.26960005386201</v>
      </c>
      <c r="Q300" s="3" t="s">
        <v>5912</v>
      </c>
      <c r="R300" s="4" t="str">
        <f t="shared" si="239"/>
        <v>144.78220653945678</v>
      </c>
      <c r="S300" s="4">
        <f t="shared" si="228"/>
        <v>144.78220653945601</v>
      </c>
      <c r="T300" s="3" t="s">
        <v>5913</v>
      </c>
      <c r="U300" s="4" t="str">
        <f t="shared" si="240"/>
        <v>121.83308292336623</v>
      </c>
      <c r="V300" s="4">
        <f t="shared" si="229"/>
        <v>121.83308292336601</v>
      </c>
      <c r="W300" s="3" t="s">
        <v>5914</v>
      </c>
      <c r="X300" s="4" t="str">
        <f t="shared" si="241"/>
        <v>142.20491675962805</v>
      </c>
      <c r="Y300" s="4">
        <f t="shared" si="230"/>
        <v>142.20491675962799</v>
      </c>
      <c r="Z300" s="3" t="s">
        <v>5915</v>
      </c>
      <c r="AA300" s="4" t="str">
        <f t="shared" si="242"/>
        <v>100.37952329240764</v>
      </c>
      <c r="AB300" s="4">
        <f t="shared" si="231"/>
        <v>100.379523292407</v>
      </c>
      <c r="AC300" s="3" t="s">
        <v>5916</v>
      </c>
      <c r="AD300" s="4" t="str">
        <f t="shared" si="243"/>
        <v>139.68332587788066</v>
      </c>
      <c r="AE300" s="4">
        <f t="shared" si="232"/>
        <v>139.68332587788001</v>
      </c>
      <c r="AF300" s="4">
        <f t="shared" si="233"/>
        <v>137.28745527033078</v>
      </c>
    </row>
    <row r="301" spans="1:32" x14ac:dyDescent="0.3">
      <c r="A301">
        <f t="shared" si="244"/>
        <v>136</v>
      </c>
      <c r="B301" s="3" t="s">
        <v>5917</v>
      </c>
      <c r="C301" s="4" t="str">
        <f t="shared" si="234"/>
        <v>134.61198339743683</v>
      </c>
      <c r="D301" s="4">
        <f t="shared" si="223"/>
        <v>134.61198339743601</v>
      </c>
      <c r="E301" s="3" t="s">
        <v>5918</v>
      </c>
      <c r="F301" s="4" t="str">
        <f t="shared" si="235"/>
        <v>114.62724855127837</v>
      </c>
      <c r="G301" s="4">
        <f t="shared" si="224"/>
        <v>114.627248551278</v>
      </c>
      <c r="H301" s="3" t="s">
        <v>5919</v>
      </c>
      <c r="I301" s="4" t="str">
        <f t="shared" si="236"/>
        <v>151.60776288097134</v>
      </c>
      <c r="J301" s="4">
        <f t="shared" si="225"/>
        <v>151.60776288097099</v>
      </c>
      <c r="K301" s="3" t="s">
        <v>5920</v>
      </c>
      <c r="L301" s="4" t="str">
        <f t="shared" si="237"/>
        <v>168.1947946082076</v>
      </c>
      <c r="M301" s="4">
        <f t="shared" si="226"/>
        <v>168.19479460820699</v>
      </c>
      <c r="N301" s="3" t="s">
        <v>5921</v>
      </c>
      <c r="O301" s="4" t="str">
        <f t="shared" si="238"/>
        <v>135.57097542824738</v>
      </c>
      <c r="P301" s="4">
        <f t="shared" si="227"/>
        <v>135.57097542824701</v>
      </c>
      <c r="Q301" s="3" t="s">
        <v>5922</v>
      </c>
      <c r="R301" s="4" t="str">
        <f t="shared" si="239"/>
        <v>129.3928083197998</v>
      </c>
      <c r="S301" s="4">
        <f t="shared" si="228"/>
        <v>129.392808319799</v>
      </c>
      <c r="T301" s="3" t="s">
        <v>5923</v>
      </c>
      <c r="U301" s="4" t="str">
        <f t="shared" si="240"/>
        <v>124.19175292654015</v>
      </c>
      <c r="V301" s="4">
        <f t="shared" si="229"/>
        <v>124.19175292654</v>
      </c>
      <c r="W301" s="3" t="s">
        <v>5924</v>
      </c>
      <c r="X301" s="4" t="str">
        <f t="shared" si="241"/>
        <v>141.26088043667795</v>
      </c>
      <c r="Y301" s="4">
        <f t="shared" si="230"/>
        <v>141.26088043667701</v>
      </c>
      <c r="Z301" s="3" t="s">
        <v>5925</v>
      </c>
      <c r="AA301" s="4" t="str">
        <f t="shared" si="242"/>
        <v>102.5384233106815</v>
      </c>
      <c r="AB301" s="4">
        <f t="shared" si="231"/>
        <v>102.538423310681</v>
      </c>
      <c r="AC301" s="3" t="s">
        <v>5926</v>
      </c>
      <c r="AD301" s="4" t="str">
        <f t="shared" si="243"/>
        <v>139.9254820284225</v>
      </c>
      <c r="AE301" s="4">
        <f t="shared" si="232"/>
        <v>139.92548202842201</v>
      </c>
      <c r="AF301" s="4">
        <f t="shared" si="233"/>
        <v>134.19221118882584</v>
      </c>
    </row>
    <row r="302" spans="1:32" x14ac:dyDescent="0.3">
      <c r="A302">
        <f t="shared" si="244"/>
        <v>137</v>
      </c>
      <c r="B302" s="3" t="s">
        <v>5927</v>
      </c>
      <c r="C302" s="4" t="str">
        <f t="shared" si="234"/>
        <v>135.53152108719001</v>
      </c>
      <c r="D302" s="4">
        <f t="shared" si="223"/>
        <v>135.53152108718999</v>
      </c>
      <c r="E302" s="3" t="s">
        <v>5928</v>
      </c>
      <c r="F302" s="4" t="str">
        <f t="shared" si="235"/>
        <v>103.58673500439484</v>
      </c>
      <c r="G302" s="4">
        <f t="shared" si="224"/>
        <v>103.586735004394</v>
      </c>
      <c r="H302" s="3" t="s">
        <v>5929</v>
      </c>
      <c r="I302" s="4" t="str">
        <f t="shared" si="236"/>
        <v>152.66551982233673</v>
      </c>
      <c r="J302" s="4">
        <f t="shared" si="225"/>
        <v>152.66551982233599</v>
      </c>
      <c r="K302" s="3" t="s">
        <v>5930</v>
      </c>
      <c r="L302" s="4" t="str">
        <f t="shared" si="237"/>
        <v>169.028414479609</v>
      </c>
      <c r="M302" s="4">
        <f t="shared" si="226"/>
        <v>169.02841447960901</v>
      </c>
      <c r="N302" s="3" t="s">
        <v>5931</v>
      </c>
      <c r="O302" s="4" t="str">
        <f t="shared" si="238"/>
        <v>135.98178739111347</v>
      </c>
      <c r="P302" s="4">
        <f t="shared" si="227"/>
        <v>135.98178739111299</v>
      </c>
      <c r="Q302" s="3" t="s">
        <v>5932</v>
      </c>
      <c r="R302" s="4" t="str">
        <f t="shared" si="239"/>
        <v>130.0094254874839</v>
      </c>
      <c r="S302" s="4">
        <f t="shared" si="228"/>
        <v>130.00942548748301</v>
      </c>
      <c r="T302" s="3" t="s">
        <v>5933</v>
      </c>
      <c r="U302" s="4" t="str">
        <f t="shared" si="240"/>
        <v>120.75729623768903</v>
      </c>
      <c r="V302" s="4">
        <f t="shared" si="229"/>
        <v>120.757296237689</v>
      </c>
      <c r="W302" s="3" t="s">
        <v>5934</v>
      </c>
      <c r="X302" s="4" t="str">
        <f t="shared" si="241"/>
        <v>146.0564990765648</v>
      </c>
      <c r="Y302" s="4">
        <f t="shared" si="230"/>
        <v>146.05649907656399</v>
      </c>
      <c r="Z302" s="3" t="s">
        <v>5935</v>
      </c>
      <c r="AA302" s="4" t="str">
        <f t="shared" si="242"/>
        <v>101.37335080881813</v>
      </c>
      <c r="AB302" s="4">
        <f t="shared" si="231"/>
        <v>101.373350808818</v>
      </c>
      <c r="AC302" s="3" t="s">
        <v>5936</v>
      </c>
      <c r="AD302" s="4" t="str">
        <f t="shared" si="243"/>
        <v>136.1997192495166</v>
      </c>
      <c r="AE302" s="4">
        <f t="shared" si="232"/>
        <v>136.19971924951599</v>
      </c>
      <c r="AF302" s="4">
        <f t="shared" si="233"/>
        <v>133.11902686447121</v>
      </c>
    </row>
    <row r="303" spans="1:32" x14ac:dyDescent="0.3">
      <c r="A303">
        <f t="shared" si="244"/>
        <v>138</v>
      </c>
      <c r="B303" s="3" t="s">
        <v>5937</v>
      </c>
      <c r="C303" s="4" t="str">
        <f t="shared" si="234"/>
        <v>138.0730758941173</v>
      </c>
      <c r="D303" s="4">
        <f t="shared" si="223"/>
        <v>138.07307589411701</v>
      </c>
      <c r="E303" s="3" t="s">
        <v>5938</v>
      </c>
      <c r="F303" s="4" t="str">
        <f t="shared" si="235"/>
        <v>105.48978172470305</v>
      </c>
      <c r="G303" s="4">
        <f t="shared" si="224"/>
        <v>105.48978172470299</v>
      </c>
      <c r="H303" s="3" t="s">
        <v>5939</v>
      </c>
      <c r="I303" s="4" t="str">
        <f t="shared" si="236"/>
        <v>150.5416983446292</v>
      </c>
      <c r="J303" s="4">
        <f t="shared" si="225"/>
        <v>150.541698344629</v>
      </c>
      <c r="K303" s="3" t="s">
        <v>5940</v>
      </c>
      <c r="L303" s="4" t="str">
        <f t="shared" si="237"/>
        <v>164.27002769921256</v>
      </c>
      <c r="M303" s="4">
        <f t="shared" si="226"/>
        <v>164.27002769921199</v>
      </c>
      <c r="N303" s="3" t="s">
        <v>5941</v>
      </c>
      <c r="O303" s="4" t="str">
        <f t="shared" si="238"/>
        <v>132.56482407864084</v>
      </c>
      <c r="P303" s="4">
        <f t="shared" si="227"/>
        <v>132.56482407863999</v>
      </c>
      <c r="Q303" s="3" t="s">
        <v>5942</v>
      </c>
      <c r="R303" s="4" t="str">
        <f t="shared" si="239"/>
        <v>133.36154361987474</v>
      </c>
      <c r="S303" s="4">
        <f t="shared" si="228"/>
        <v>133.361543619874</v>
      </c>
      <c r="T303" s="3" t="s">
        <v>5943</v>
      </c>
      <c r="U303" s="4" t="str">
        <f t="shared" si="240"/>
        <v>122.40668668528654</v>
      </c>
      <c r="V303" s="4">
        <f t="shared" si="229"/>
        <v>122.406686685286</v>
      </c>
      <c r="W303" s="3" t="s">
        <v>5944</v>
      </c>
      <c r="X303" s="4" t="str">
        <f t="shared" si="241"/>
        <v>142.4890659431029</v>
      </c>
      <c r="Y303" s="4">
        <f t="shared" si="230"/>
        <v>142.48906594310199</v>
      </c>
      <c r="Z303" s="3" t="s">
        <v>5945</v>
      </c>
      <c r="AA303" s="4" t="str">
        <f t="shared" si="242"/>
        <v>98.99626332909072</v>
      </c>
      <c r="AB303" s="4">
        <f t="shared" si="231"/>
        <v>98.996263329090695</v>
      </c>
      <c r="AC303" s="3" t="s">
        <v>5946</v>
      </c>
      <c r="AD303" s="4" t="str">
        <f t="shared" si="243"/>
        <v>139.5329838474006</v>
      </c>
      <c r="AE303" s="4">
        <f t="shared" si="232"/>
        <v>139.5329838474</v>
      </c>
      <c r="AF303" s="4">
        <f t="shared" si="233"/>
        <v>132.77259511660537</v>
      </c>
    </row>
    <row r="304" spans="1:32" x14ac:dyDescent="0.3">
      <c r="A304">
        <f t="shared" si="244"/>
        <v>139</v>
      </c>
      <c r="B304" s="3" t="s">
        <v>5947</v>
      </c>
      <c r="C304" s="4" t="str">
        <f t="shared" si="234"/>
        <v>136.1916618072317</v>
      </c>
      <c r="D304" s="4">
        <f t="shared" si="223"/>
        <v>136.19166180723099</v>
      </c>
      <c r="E304" s="3" t="s">
        <v>5948</v>
      </c>
      <c r="F304" s="4" t="str">
        <f t="shared" si="235"/>
        <v>114.28940444774791</v>
      </c>
      <c r="G304" s="4">
        <f t="shared" si="224"/>
        <v>114.289404447747</v>
      </c>
      <c r="H304" s="3" t="s">
        <v>5949</v>
      </c>
      <c r="I304" s="4" t="str">
        <f t="shared" si="236"/>
        <v>152.10946716674633</v>
      </c>
      <c r="J304" s="4">
        <f t="shared" si="225"/>
        <v>152.10946716674599</v>
      </c>
      <c r="K304" s="3" t="s">
        <v>5950</v>
      </c>
      <c r="L304" s="4" t="str">
        <f t="shared" si="237"/>
        <v>169.20444272128267</v>
      </c>
      <c r="M304" s="4">
        <f t="shared" si="226"/>
        <v>169.20444272128199</v>
      </c>
      <c r="N304" s="3" t="s">
        <v>5951</v>
      </c>
      <c r="O304" s="4" t="str">
        <f t="shared" si="238"/>
        <v>148.13988979189617</v>
      </c>
      <c r="P304" s="4">
        <f t="shared" si="227"/>
        <v>148.139889791896</v>
      </c>
      <c r="Q304" s="3" t="s">
        <v>5952</v>
      </c>
      <c r="R304" s="4" t="str">
        <f t="shared" si="239"/>
        <v>152.80975353492457</v>
      </c>
      <c r="S304" s="4">
        <f t="shared" si="228"/>
        <v>152.809753534924</v>
      </c>
      <c r="T304" s="3" t="s">
        <v>5953</v>
      </c>
      <c r="U304" s="4" t="str">
        <f t="shared" si="240"/>
        <v>132.04666074345346</v>
      </c>
      <c r="V304" s="4">
        <f t="shared" si="229"/>
        <v>132.046660743453</v>
      </c>
      <c r="W304" s="3" t="s">
        <v>5954</v>
      </c>
      <c r="X304" s="4" t="str">
        <f t="shared" si="241"/>
        <v>146.8255488586534</v>
      </c>
      <c r="Y304" s="4">
        <f t="shared" si="230"/>
        <v>146.82554885865301</v>
      </c>
      <c r="Z304" s="3" t="s">
        <v>5955</v>
      </c>
      <c r="AA304" s="4" t="str">
        <f t="shared" si="242"/>
        <v>116.51521619024918</v>
      </c>
      <c r="AB304" s="4">
        <f t="shared" si="231"/>
        <v>116.51521619024901</v>
      </c>
      <c r="AC304" s="3" t="s">
        <v>5956</v>
      </c>
      <c r="AD304" s="4" t="str">
        <f t="shared" si="243"/>
        <v>140.1108885745695</v>
      </c>
      <c r="AE304" s="4">
        <f t="shared" si="232"/>
        <v>140.110888574569</v>
      </c>
      <c r="AF304" s="4">
        <f t="shared" si="233"/>
        <v>140.82429338367501</v>
      </c>
    </row>
    <row r="305" spans="1:32" x14ac:dyDescent="0.3">
      <c r="A305">
        <f t="shared" si="244"/>
        <v>140</v>
      </c>
      <c r="B305" s="3" t="s">
        <v>5957</v>
      </c>
      <c r="C305" s="4" t="str">
        <f t="shared" si="234"/>
        <v>135.5142315860652</v>
      </c>
      <c r="D305" s="4">
        <f t="shared" si="223"/>
        <v>135.51423158606499</v>
      </c>
      <c r="E305" s="3" t="s">
        <v>5958</v>
      </c>
      <c r="F305" s="4" t="str">
        <f t="shared" si="235"/>
        <v>103.66927324203515</v>
      </c>
      <c r="G305" s="4">
        <f t="shared" si="224"/>
        <v>103.669273242035</v>
      </c>
      <c r="H305" s="3" t="s">
        <v>5959</v>
      </c>
      <c r="I305" s="4" t="str">
        <f t="shared" si="236"/>
        <v>151.88661912640273</v>
      </c>
      <c r="J305" s="4">
        <f t="shared" si="225"/>
        <v>151.886619126402</v>
      </c>
      <c r="K305" s="3" t="s">
        <v>5960</v>
      </c>
      <c r="L305" s="4" t="str">
        <f t="shared" si="237"/>
        <v>169.43021792933882</v>
      </c>
      <c r="M305" s="4">
        <f t="shared" si="226"/>
        <v>169.430217929338</v>
      </c>
      <c r="N305" s="3" t="s">
        <v>5961</v>
      </c>
      <c r="O305" s="4" t="str">
        <f t="shared" si="238"/>
        <v>147.48772654163298</v>
      </c>
      <c r="P305" s="4">
        <f t="shared" si="227"/>
        <v>147.48772654163199</v>
      </c>
      <c r="Q305" s="3" t="s">
        <v>5962</v>
      </c>
      <c r="R305" s="4" t="str">
        <f t="shared" si="239"/>
        <v>126.24816729448274</v>
      </c>
      <c r="S305" s="4">
        <f t="shared" si="228"/>
        <v>126.248167294482</v>
      </c>
      <c r="T305" s="3" t="s">
        <v>5963</v>
      </c>
      <c r="U305" s="4" t="str">
        <f t="shared" si="240"/>
        <v>120.41037275600252</v>
      </c>
      <c r="V305" s="4">
        <f t="shared" si="229"/>
        <v>120.410372756002</v>
      </c>
      <c r="W305" s="3" t="s">
        <v>5964</v>
      </c>
      <c r="X305" s="4" t="str">
        <f t="shared" si="241"/>
        <v>141.5673272678544</v>
      </c>
      <c r="Y305" s="4">
        <f t="shared" si="230"/>
        <v>141.56732726785401</v>
      </c>
      <c r="Z305" s="3" t="s">
        <v>5965</v>
      </c>
      <c r="AA305" s="4" t="str">
        <f t="shared" si="242"/>
        <v>99.90422894859027</v>
      </c>
      <c r="AB305" s="4">
        <f t="shared" si="231"/>
        <v>99.904228948590202</v>
      </c>
      <c r="AC305" s="3" t="s">
        <v>5966</v>
      </c>
      <c r="AD305" s="4" t="str">
        <f t="shared" si="243"/>
        <v>140.7883861768384</v>
      </c>
      <c r="AE305" s="4">
        <f t="shared" si="232"/>
        <v>140.788386176838</v>
      </c>
      <c r="AF305" s="4">
        <f t="shared" si="233"/>
        <v>133.69065508692381</v>
      </c>
    </row>
    <row r="306" spans="1:32" x14ac:dyDescent="0.3">
      <c r="A306">
        <f t="shared" si="244"/>
        <v>141</v>
      </c>
      <c r="B306" s="3" t="s">
        <v>5967</v>
      </c>
      <c r="C306" s="4" t="str">
        <f t="shared" si="234"/>
        <v>136.3025968629737</v>
      </c>
      <c r="D306" s="4">
        <f t="shared" si="223"/>
        <v>136.30259686297299</v>
      </c>
      <c r="E306" s="3" t="s">
        <v>5968</v>
      </c>
      <c r="F306" s="4" t="str">
        <f t="shared" si="235"/>
        <v>103.66539806124955</v>
      </c>
      <c r="G306" s="4">
        <f t="shared" si="224"/>
        <v>103.66539806124899</v>
      </c>
      <c r="H306" s="3" t="s">
        <v>5969</v>
      </c>
      <c r="I306" s="4" t="str">
        <f t="shared" si="236"/>
        <v>142.6002901121057</v>
      </c>
      <c r="J306" s="4">
        <f t="shared" si="225"/>
        <v>142.600290112105</v>
      </c>
      <c r="K306" s="3" t="s">
        <v>5970</v>
      </c>
      <c r="L306" s="4" t="str">
        <f t="shared" si="237"/>
        <v>167.97395924274127</v>
      </c>
      <c r="M306" s="4">
        <f t="shared" si="226"/>
        <v>167.97395924274099</v>
      </c>
      <c r="N306" s="3" t="s">
        <v>5971</v>
      </c>
      <c r="O306" s="4" t="str">
        <f t="shared" si="238"/>
        <v>127.4475536311957</v>
      </c>
      <c r="P306" s="4">
        <f t="shared" si="227"/>
        <v>127.44755363119501</v>
      </c>
      <c r="Q306" s="3" t="s">
        <v>5972</v>
      </c>
      <c r="R306" s="4" t="str">
        <f t="shared" si="239"/>
        <v>142.91493335707605</v>
      </c>
      <c r="S306" s="4">
        <f t="shared" si="228"/>
        <v>142.91493335707599</v>
      </c>
      <c r="T306" s="3" t="s">
        <v>5973</v>
      </c>
      <c r="U306" s="4" t="str">
        <f t="shared" si="240"/>
        <v>121.9840221617396</v>
      </c>
      <c r="V306" s="4">
        <f t="shared" si="229"/>
        <v>121.98402216173901</v>
      </c>
      <c r="W306" s="3" t="s">
        <v>5974</v>
      </c>
      <c r="X306" s="4" t="str">
        <f t="shared" si="241"/>
        <v>142.47789862001653</v>
      </c>
      <c r="Y306" s="4">
        <f t="shared" si="230"/>
        <v>142.47789862001599</v>
      </c>
      <c r="Z306" s="3" t="s">
        <v>5975</v>
      </c>
      <c r="AA306" s="4" t="str">
        <f t="shared" si="242"/>
        <v>116.28280194408029</v>
      </c>
      <c r="AB306" s="4">
        <f t="shared" si="231"/>
        <v>116.28280194408001</v>
      </c>
      <c r="AC306" s="3" t="s">
        <v>5976</v>
      </c>
      <c r="AD306" s="4" t="str">
        <f t="shared" si="243"/>
        <v>140.46153283496665</v>
      </c>
      <c r="AE306" s="4">
        <f t="shared" si="232"/>
        <v>140.46153283496599</v>
      </c>
      <c r="AF306" s="4">
        <f t="shared" si="233"/>
        <v>134.211098682814</v>
      </c>
    </row>
    <row r="307" spans="1:32" x14ac:dyDescent="0.3">
      <c r="A307">
        <f t="shared" si="244"/>
        <v>142</v>
      </c>
      <c r="B307" s="3" t="s">
        <v>5977</v>
      </c>
      <c r="C307" s="4" t="str">
        <f t="shared" si="234"/>
        <v>135.97694378351525</v>
      </c>
      <c r="D307" s="4">
        <f t="shared" si="223"/>
        <v>135.976943783515</v>
      </c>
      <c r="E307" s="3" t="s">
        <v>5978</v>
      </c>
      <c r="F307" s="4" t="str">
        <f t="shared" si="235"/>
        <v>113.82695717293312</v>
      </c>
      <c r="G307" s="4">
        <f t="shared" si="224"/>
        <v>113.82695717293301</v>
      </c>
      <c r="H307" s="3" t="s">
        <v>5979</v>
      </c>
      <c r="I307" s="4" t="str">
        <f t="shared" si="236"/>
        <v>151.54412727324234</v>
      </c>
      <c r="J307" s="4">
        <f t="shared" si="225"/>
        <v>151.544127273242</v>
      </c>
      <c r="K307" s="3" t="s">
        <v>5980</v>
      </c>
      <c r="L307" s="4" t="str">
        <f t="shared" si="237"/>
        <v>168.20699601216896</v>
      </c>
      <c r="M307" s="4">
        <f t="shared" si="226"/>
        <v>168.20699601216799</v>
      </c>
      <c r="N307" s="3" t="s">
        <v>5981</v>
      </c>
      <c r="O307" s="4" t="str">
        <f t="shared" si="238"/>
        <v>135.19669086655102</v>
      </c>
      <c r="P307" s="4">
        <f t="shared" si="227"/>
        <v>135.19669086655099</v>
      </c>
      <c r="Q307" s="3" t="s">
        <v>5982</v>
      </c>
      <c r="R307" s="4" t="str">
        <f t="shared" si="239"/>
        <v>142.2803431057936</v>
      </c>
      <c r="S307" s="4">
        <f t="shared" si="228"/>
        <v>142.28034310579301</v>
      </c>
      <c r="T307" s="3" t="s">
        <v>5983</v>
      </c>
      <c r="U307" s="4" t="str">
        <f t="shared" si="240"/>
        <v>120.37293174043742</v>
      </c>
      <c r="V307" s="4">
        <f t="shared" si="229"/>
        <v>120.372931740437</v>
      </c>
      <c r="W307" s="3" t="s">
        <v>5984</v>
      </c>
      <c r="X307" s="4" t="str">
        <f t="shared" si="241"/>
        <v>141.71330174550147</v>
      </c>
      <c r="Y307" s="4">
        <f t="shared" si="230"/>
        <v>141.71330174550101</v>
      </c>
      <c r="Z307" s="3" t="s">
        <v>5985</v>
      </c>
      <c r="AA307" s="4" t="str">
        <f t="shared" si="242"/>
        <v>125.1789347636567</v>
      </c>
      <c r="AB307" s="4">
        <f t="shared" si="231"/>
        <v>125.178934763656</v>
      </c>
      <c r="AC307" s="3" t="s">
        <v>5986</v>
      </c>
      <c r="AD307" s="4" t="str">
        <f t="shared" si="243"/>
        <v>152.57327791365122</v>
      </c>
      <c r="AE307" s="4">
        <f t="shared" si="232"/>
        <v>152.573277913651</v>
      </c>
      <c r="AF307" s="4">
        <f t="shared" si="233"/>
        <v>138.68705043774472</v>
      </c>
    </row>
    <row r="308" spans="1:32" x14ac:dyDescent="0.3">
      <c r="A308">
        <f t="shared" si="244"/>
        <v>143</v>
      </c>
      <c r="B308" s="3" t="s">
        <v>5987</v>
      </c>
      <c r="C308" s="4" t="str">
        <f t="shared" si="234"/>
        <v>136.27029059745297</v>
      </c>
      <c r="D308" s="4">
        <f t="shared" si="223"/>
        <v>136.270290597452</v>
      </c>
      <c r="E308" s="3" t="s">
        <v>5988</v>
      </c>
      <c r="F308" s="4" t="str">
        <f t="shared" si="235"/>
        <v>125.83080583623352</v>
      </c>
      <c r="G308" s="4">
        <f t="shared" si="224"/>
        <v>125.830805836233</v>
      </c>
      <c r="H308" s="3" t="s">
        <v>5989</v>
      </c>
      <c r="I308" s="4" t="str">
        <f t="shared" si="236"/>
        <v>153.71575718110944</v>
      </c>
      <c r="J308" s="4">
        <f t="shared" si="225"/>
        <v>153.71575718110901</v>
      </c>
      <c r="K308" s="3" t="s">
        <v>5990</v>
      </c>
      <c r="L308" s="4" t="str">
        <f t="shared" si="237"/>
        <v>168.47106669156776</v>
      </c>
      <c r="M308" s="4">
        <f t="shared" si="226"/>
        <v>168.47106669156699</v>
      </c>
      <c r="N308" s="3" t="s">
        <v>5991</v>
      </c>
      <c r="O308" s="4" t="str">
        <f t="shared" si="238"/>
        <v>127.57028916403053</v>
      </c>
      <c r="P308" s="4">
        <f t="shared" si="227"/>
        <v>127.57028916403</v>
      </c>
      <c r="Q308" s="3" t="s">
        <v>5992</v>
      </c>
      <c r="R308" s="4" t="str">
        <f t="shared" si="239"/>
        <v>140.83604902220725</v>
      </c>
      <c r="S308" s="4">
        <f t="shared" si="228"/>
        <v>140.83604902220699</v>
      </c>
      <c r="T308" s="3" t="s">
        <v>5993</v>
      </c>
      <c r="U308" s="4" t="str">
        <f t="shared" si="240"/>
        <v>120.41037275600252</v>
      </c>
      <c r="V308" s="4">
        <f t="shared" si="229"/>
        <v>120.410372756002</v>
      </c>
      <c r="W308" s="3" t="s">
        <v>5994</v>
      </c>
      <c r="X308" s="4" t="str">
        <f t="shared" si="241"/>
        <v>141.77431949889512</v>
      </c>
      <c r="Y308" s="4">
        <f t="shared" si="230"/>
        <v>141.77431949889501</v>
      </c>
      <c r="Z308" s="3" t="s">
        <v>5995</v>
      </c>
      <c r="AA308" s="4" t="str">
        <f t="shared" si="242"/>
        <v>97.94848112939562</v>
      </c>
      <c r="AB308" s="4">
        <f t="shared" si="231"/>
        <v>97.948481129395603</v>
      </c>
      <c r="AC308" s="3" t="s">
        <v>5996</v>
      </c>
      <c r="AD308" s="4" t="str">
        <f t="shared" si="243"/>
        <v>141.35478769193998</v>
      </c>
      <c r="AE308" s="4">
        <f t="shared" si="232"/>
        <v>141.35478769193901</v>
      </c>
      <c r="AF308" s="4">
        <f t="shared" si="233"/>
        <v>135.41822195688297</v>
      </c>
    </row>
    <row r="309" spans="1:32" x14ac:dyDescent="0.3">
      <c r="A309">
        <f t="shared" si="244"/>
        <v>144</v>
      </c>
      <c r="B309" s="3" t="s">
        <v>5997</v>
      </c>
      <c r="C309" s="4" t="str">
        <f t="shared" si="234"/>
        <v>138.72523769187734</v>
      </c>
      <c r="D309" s="4">
        <f t="shared" si="223"/>
        <v>138.725237691877</v>
      </c>
      <c r="E309" s="3" t="s">
        <v>5998</v>
      </c>
      <c r="F309" s="4" t="str">
        <f t="shared" si="235"/>
        <v>139.6621789393386</v>
      </c>
      <c r="G309" s="4">
        <f t="shared" si="224"/>
        <v>139.66217893933799</v>
      </c>
      <c r="H309" s="3" t="s">
        <v>5999</v>
      </c>
      <c r="I309" s="4" t="str">
        <f t="shared" si="236"/>
        <v>142.2260035221596</v>
      </c>
      <c r="J309" s="4">
        <f t="shared" si="225"/>
        <v>142.226003522159</v>
      </c>
      <c r="K309" s="3" t="s">
        <v>6000</v>
      </c>
      <c r="L309" s="4" t="str">
        <f t="shared" si="237"/>
        <v>155.14350032552446</v>
      </c>
      <c r="M309" s="4">
        <f t="shared" si="226"/>
        <v>155.143500325524</v>
      </c>
      <c r="N309" s="3" t="s">
        <v>6001</v>
      </c>
      <c r="O309" s="4" t="str">
        <f t="shared" si="238"/>
        <v>135.24751439717133</v>
      </c>
      <c r="P309" s="4">
        <f t="shared" si="227"/>
        <v>135.24751439717099</v>
      </c>
      <c r="Q309" s="3" t="s">
        <v>6002</v>
      </c>
      <c r="R309" s="4" t="str">
        <f t="shared" si="239"/>
        <v>130.79797792524832</v>
      </c>
      <c r="S309" s="4">
        <f t="shared" si="228"/>
        <v>130.79797792524801</v>
      </c>
      <c r="T309" s="3" t="s">
        <v>6003</v>
      </c>
      <c r="U309" s="4" t="str">
        <f t="shared" si="240"/>
        <v>121.9840221617396</v>
      </c>
      <c r="V309" s="4">
        <f t="shared" si="229"/>
        <v>121.98402216173901</v>
      </c>
      <c r="W309" s="3" t="s">
        <v>6004</v>
      </c>
      <c r="X309" s="4" t="str">
        <f t="shared" si="241"/>
        <v>142.62865737887142</v>
      </c>
      <c r="Y309" s="4">
        <f t="shared" si="230"/>
        <v>142.628657378871</v>
      </c>
      <c r="Z309" s="3" t="s">
        <v>6005</v>
      </c>
      <c r="AA309" s="4" t="str">
        <f t="shared" si="242"/>
        <v>99.99752835221959</v>
      </c>
      <c r="AB309" s="4">
        <f t="shared" si="231"/>
        <v>99.997528352219504</v>
      </c>
      <c r="AC309" s="3" t="s">
        <v>6006</v>
      </c>
      <c r="AD309" s="4" t="str">
        <f t="shared" si="243"/>
        <v>137.32767407868002</v>
      </c>
      <c r="AE309" s="4">
        <f t="shared" si="232"/>
        <v>137.32767407867999</v>
      </c>
      <c r="AF309" s="4">
        <f t="shared" si="233"/>
        <v>134.37402947728265</v>
      </c>
    </row>
    <row r="310" spans="1:32" x14ac:dyDescent="0.3">
      <c r="A310">
        <f t="shared" si="244"/>
        <v>145</v>
      </c>
      <c r="B310" s="3" t="s">
        <v>6007</v>
      </c>
      <c r="C310" s="4" t="str">
        <f t="shared" si="234"/>
        <v>134.71597842806025</v>
      </c>
      <c r="D310" s="4">
        <f t="shared" si="223"/>
        <v>134.71597842806</v>
      </c>
      <c r="E310" s="3" t="s">
        <v>6008</v>
      </c>
      <c r="F310" s="4" t="str">
        <f t="shared" si="235"/>
        <v>114.56175535552045</v>
      </c>
      <c r="G310" s="4">
        <f t="shared" si="224"/>
        <v>114.56175535552001</v>
      </c>
      <c r="H310" s="3" t="s">
        <v>6009</v>
      </c>
      <c r="I310" s="4" t="str">
        <f t="shared" si="236"/>
        <v>152.85557455923043</v>
      </c>
      <c r="J310" s="4">
        <f t="shared" si="225"/>
        <v>152.85557455923001</v>
      </c>
      <c r="K310" s="3" t="s">
        <v>6010</v>
      </c>
      <c r="L310" s="4" t="str">
        <f t="shared" si="237"/>
        <v>167.30826415981107</v>
      </c>
      <c r="M310" s="4">
        <f t="shared" si="226"/>
        <v>167.30826415981099</v>
      </c>
      <c r="N310" s="3" t="s">
        <v>6011</v>
      </c>
      <c r="O310" s="4" t="str">
        <f t="shared" si="238"/>
        <v>135.21877476368928</v>
      </c>
      <c r="P310" s="4">
        <f t="shared" si="227"/>
        <v>135.218774763689</v>
      </c>
      <c r="Q310" s="3" t="s">
        <v>6012</v>
      </c>
      <c r="R310" s="4" t="str">
        <f t="shared" si="239"/>
        <v>154.80331039047903</v>
      </c>
      <c r="S310" s="4">
        <f t="shared" si="228"/>
        <v>154.803310390479</v>
      </c>
      <c r="T310" s="3" t="s">
        <v>6013</v>
      </c>
      <c r="U310" s="4" t="str">
        <f t="shared" si="240"/>
        <v>121.81888321027922</v>
      </c>
      <c r="V310" s="4">
        <f t="shared" si="229"/>
        <v>121.818883210279</v>
      </c>
      <c r="W310" s="3" t="s">
        <v>6014</v>
      </c>
      <c r="X310" s="4" t="str">
        <f t="shared" si="241"/>
        <v>141.64771949513886</v>
      </c>
      <c r="Y310" s="4">
        <f t="shared" si="230"/>
        <v>141.64771949513801</v>
      </c>
      <c r="Z310" s="3" t="s">
        <v>6015</v>
      </c>
      <c r="AA310" s="4" t="str">
        <f t="shared" si="242"/>
        <v>115.13920497296196</v>
      </c>
      <c r="AB310" s="4">
        <f t="shared" si="231"/>
        <v>115.139204972961</v>
      </c>
      <c r="AC310" s="3" t="s">
        <v>6016</v>
      </c>
      <c r="AD310" s="4" t="str">
        <f t="shared" si="243"/>
        <v>141.22696432065376</v>
      </c>
      <c r="AE310" s="4">
        <f t="shared" si="232"/>
        <v>141.226964320653</v>
      </c>
      <c r="AF310" s="4">
        <f t="shared" si="233"/>
        <v>137.92964296558199</v>
      </c>
    </row>
    <row r="311" spans="1:32" x14ac:dyDescent="0.3">
      <c r="A311">
        <f t="shared" si="244"/>
        <v>146</v>
      </c>
      <c r="B311" s="3" t="s">
        <v>6017</v>
      </c>
      <c r="C311" s="4" t="str">
        <f t="shared" si="234"/>
        <v>137.07987070980147</v>
      </c>
      <c r="D311" s="4">
        <f t="shared" si="223"/>
        <v>137.07987070980101</v>
      </c>
      <c r="E311" s="3" t="s">
        <v>6018</v>
      </c>
      <c r="F311" s="4" t="str">
        <f t="shared" si="235"/>
        <v>113.51154439371143</v>
      </c>
      <c r="G311" s="4">
        <f t="shared" si="224"/>
        <v>113.51154439371101</v>
      </c>
      <c r="H311" s="3" t="s">
        <v>6019</v>
      </c>
      <c r="I311" s="4" t="str">
        <f t="shared" si="236"/>
        <v>148.19827100352038</v>
      </c>
      <c r="J311" s="4">
        <f t="shared" si="225"/>
        <v>148.19827100352001</v>
      </c>
      <c r="K311" s="3" t="s">
        <v>6020</v>
      </c>
      <c r="L311" s="4" t="str">
        <f t="shared" si="237"/>
        <v>138.0544207566182</v>
      </c>
      <c r="M311" s="4">
        <f t="shared" si="226"/>
        <v>138.05442075661799</v>
      </c>
      <c r="N311" s="3" t="s">
        <v>6021</v>
      </c>
      <c r="O311" s="4" t="str">
        <f t="shared" si="238"/>
        <v>148.15441191030826</v>
      </c>
      <c r="P311" s="4">
        <f t="shared" si="227"/>
        <v>148.154411910308</v>
      </c>
      <c r="Q311" s="3" t="s">
        <v>6022</v>
      </c>
      <c r="R311" s="4" t="str">
        <f t="shared" si="239"/>
        <v>129.29956811356698</v>
      </c>
      <c r="S311" s="4">
        <f t="shared" si="228"/>
        <v>129.29956811356601</v>
      </c>
      <c r="T311" s="3" t="s">
        <v>6023</v>
      </c>
      <c r="U311" s="4" t="str">
        <f t="shared" si="240"/>
        <v>120.41037275600252</v>
      </c>
      <c r="V311" s="4">
        <f t="shared" si="229"/>
        <v>120.410372756002</v>
      </c>
      <c r="W311" s="3" t="s">
        <v>6024</v>
      </c>
      <c r="X311" s="4" t="str">
        <f t="shared" si="241"/>
        <v>143.01629614071723</v>
      </c>
      <c r="Y311" s="4">
        <f t="shared" si="230"/>
        <v>143.016296140717</v>
      </c>
      <c r="Z311" s="3" t="s">
        <v>6025</v>
      </c>
      <c r="AA311" s="4" t="str">
        <f t="shared" si="242"/>
        <v>101.57844249079488</v>
      </c>
      <c r="AB311" s="4">
        <f t="shared" si="231"/>
        <v>101.578442490794</v>
      </c>
      <c r="AC311" s="3" t="s">
        <v>6026</v>
      </c>
      <c r="AD311" s="4" t="str">
        <f t="shared" si="243"/>
        <v>153.77338893638364</v>
      </c>
      <c r="AE311" s="4">
        <f t="shared" si="232"/>
        <v>153.77338893638299</v>
      </c>
      <c r="AF311" s="4">
        <f t="shared" si="233"/>
        <v>133.30765872114202</v>
      </c>
    </row>
    <row r="312" spans="1:32" x14ac:dyDescent="0.3">
      <c r="A312">
        <f t="shared" si="244"/>
        <v>147</v>
      </c>
      <c r="B312" s="3" t="s">
        <v>6027</v>
      </c>
      <c r="C312" s="4" t="str">
        <f t="shared" si="234"/>
        <v>135.92049769258344</v>
      </c>
      <c r="D312" s="4">
        <f t="shared" si="223"/>
        <v>135.92049769258301</v>
      </c>
      <c r="E312" s="3" t="s">
        <v>6028</v>
      </c>
      <c r="F312" s="4" t="str">
        <f t="shared" si="235"/>
        <v>124.40253312152066</v>
      </c>
      <c r="G312" s="4">
        <f t="shared" si="224"/>
        <v>124.40253312151999</v>
      </c>
      <c r="H312" s="3" t="s">
        <v>6029</v>
      </c>
      <c r="I312" s="4" t="str">
        <f t="shared" si="236"/>
        <v>150.57476531810886</v>
      </c>
      <c r="J312" s="4">
        <f t="shared" si="225"/>
        <v>150.57476531810801</v>
      </c>
      <c r="K312" s="3" t="s">
        <v>6030</v>
      </c>
      <c r="L312" s="4" t="str">
        <f t="shared" si="237"/>
        <v>169.2653411664621</v>
      </c>
      <c r="M312" s="4">
        <f t="shared" si="226"/>
        <v>169.26534116646201</v>
      </c>
      <c r="N312" s="3" t="s">
        <v>6031</v>
      </c>
      <c r="O312" s="4" t="str">
        <f t="shared" si="238"/>
        <v>120.92286553563945</v>
      </c>
      <c r="P312" s="4">
        <f t="shared" si="227"/>
        <v>120.922865535639</v>
      </c>
      <c r="Q312" s="3" t="s">
        <v>6032</v>
      </c>
      <c r="R312" s="4" t="str">
        <f t="shared" si="239"/>
        <v>151.0848918598674</v>
      </c>
      <c r="S312" s="4">
        <f t="shared" si="228"/>
        <v>151.08489185986701</v>
      </c>
      <c r="T312" s="3" t="s">
        <v>6033</v>
      </c>
      <c r="U312" s="4" t="str">
        <f t="shared" si="240"/>
        <v>123.72625568933022</v>
      </c>
      <c r="V312" s="4">
        <f t="shared" si="229"/>
        <v>123.72625568933</v>
      </c>
      <c r="W312" s="3" t="s">
        <v>6034</v>
      </c>
      <c r="X312" s="4" t="str">
        <f t="shared" si="241"/>
        <v>141.39595238139685</v>
      </c>
      <c r="Y312" s="4">
        <f t="shared" si="230"/>
        <v>141.395952381396</v>
      </c>
      <c r="Z312" s="3" t="s">
        <v>6035</v>
      </c>
      <c r="AA312" s="4" t="str">
        <f t="shared" si="242"/>
        <v>98.60274022448539</v>
      </c>
      <c r="AB312" s="4">
        <f t="shared" si="231"/>
        <v>98.602740224485302</v>
      </c>
      <c r="AC312" s="3" t="s">
        <v>6036</v>
      </c>
      <c r="AD312" s="4" t="str">
        <f t="shared" si="243"/>
        <v>140.32123959267625</v>
      </c>
      <c r="AE312" s="4">
        <f t="shared" si="232"/>
        <v>140.32123959267599</v>
      </c>
      <c r="AF312" s="4">
        <f t="shared" si="233"/>
        <v>135.62170825820664</v>
      </c>
    </row>
    <row r="313" spans="1:32" x14ac:dyDescent="0.3">
      <c r="A313">
        <f t="shared" si="244"/>
        <v>148</v>
      </c>
      <c r="B313" s="3" t="s">
        <v>6037</v>
      </c>
      <c r="C313" s="4" t="str">
        <f t="shared" si="234"/>
        <v>136.257710175211</v>
      </c>
      <c r="D313" s="4">
        <f t="shared" si="223"/>
        <v>136.257710175211</v>
      </c>
      <c r="E313" s="3" t="s">
        <v>6038</v>
      </c>
      <c r="F313" s="4" t="str">
        <f t="shared" si="235"/>
        <v>101.76880088397577</v>
      </c>
      <c r="G313" s="4">
        <f t="shared" si="224"/>
        <v>101.768800883975</v>
      </c>
      <c r="H313" s="3" t="s">
        <v>6039</v>
      </c>
      <c r="I313" s="4" t="str">
        <f t="shared" si="236"/>
        <v>151.47210716247426</v>
      </c>
      <c r="J313" s="4">
        <f t="shared" si="225"/>
        <v>151.472107162474</v>
      </c>
      <c r="K313" s="3" t="s">
        <v>6040</v>
      </c>
      <c r="L313" s="4" t="str">
        <f t="shared" si="237"/>
        <v>154.77769648076574</v>
      </c>
      <c r="M313" s="4">
        <f t="shared" si="226"/>
        <v>154.777696480765</v>
      </c>
      <c r="N313" s="3" t="s">
        <v>6041</v>
      </c>
      <c r="O313" s="4" t="str">
        <f t="shared" si="238"/>
        <v>124.91021145117044</v>
      </c>
      <c r="P313" s="4">
        <f t="shared" si="227"/>
        <v>124.91021145117</v>
      </c>
      <c r="Q313" s="3" t="s">
        <v>6042</v>
      </c>
      <c r="R313" s="4" t="str">
        <f t="shared" si="239"/>
        <v>128.6011651733015</v>
      </c>
      <c r="S313" s="4">
        <f t="shared" si="228"/>
        <v>128.60116517330101</v>
      </c>
      <c r="T313" s="3" t="s">
        <v>6043</v>
      </c>
      <c r="U313" s="4" t="str">
        <f t="shared" si="240"/>
        <v>120.52197394709697</v>
      </c>
      <c r="V313" s="4">
        <f t="shared" si="229"/>
        <v>120.521973947096</v>
      </c>
      <c r="W313" s="3" t="s">
        <v>6044</v>
      </c>
      <c r="X313" s="4" t="str">
        <f t="shared" si="241"/>
        <v>141.54902554432798</v>
      </c>
      <c r="Y313" s="4">
        <f t="shared" si="230"/>
        <v>141.54902554432701</v>
      </c>
      <c r="Z313" s="3" t="s">
        <v>6045</v>
      </c>
      <c r="AA313" s="4" t="str">
        <f t="shared" si="242"/>
        <v>115.65249445786482</v>
      </c>
      <c r="AB313" s="4">
        <f t="shared" si="231"/>
        <v>115.65249445786399</v>
      </c>
      <c r="AC313" s="3" t="s">
        <v>6046</v>
      </c>
      <c r="AD313" s="4" t="str">
        <f t="shared" si="243"/>
        <v>153.26123720371055</v>
      </c>
      <c r="AE313" s="4">
        <f t="shared" si="232"/>
        <v>153.26123720371001</v>
      </c>
      <c r="AF313" s="4">
        <f t="shared" si="233"/>
        <v>132.87724224798927</v>
      </c>
    </row>
    <row r="314" spans="1:32" x14ac:dyDescent="0.3">
      <c r="A314">
        <f t="shared" si="244"/>
        <v>149</v>
      </c>
      <c r="B314" s="3" t="s">
        <v>6047</v>
      </c>
      <c r="C314" s="4" t="str">
        <f t="shared" si="234"/>
        <v>135.14354479569894</v>
      </c>
      <c r="D314" s="4">
        <f t="shared" si="223"/>
        <v>135.14354479569801</v>
      </c>
      <c r="E314" s="3" t="s">
        <v>6048</v>
      </c>
      <c r="F314" s="4" t="str">
        <f t="shared" si="235"/>
        <v>117.7318432801281</v>
      </c>
      <c r="G314" s="4">
        <f t="shared" si="224"/>
        <v>117.731843280128</v>
      </c>
      <c r="H314" s="3" t="s">
        <v>6049</v>
      </c>
      <c r="I314" s="4" t="str">
        <f t="shared" si="236"/>
        <v>141.70331877752594</v>
      </c>
      <c r="J314" s="4">
        <f t="shared" si="225"/>
        <v>141.703318777525</v>
      </c>
      <c r="K314" s="3" t="s">
        <v>6050</v>
      </c>
      <c r="L314" s="4" t="str">
        <f t="shared" si="237"/>
        <v>169.48811500594837</v>
      </c>
      <c r="M314" s="4">
        <f t="shared" si="226"/>
        <v>169.488115005948</v>
      </c>
      <c r="N314" s="3" t="s">
        <v>6051</v>
      </c>
      <c r="O314" s="4" t="str">
        <f t="shared" si="238"/>
        <v>127.37155351501556</v>
      </c>
      <c r="P314" s="4">
        <f t="shared" si="227"/>
        <v>127.37155351501499</v>
      </c>
      <c r="Q314" s="3" t="s">
        <v>6052</v>
      </c>
      <c r="R314" s="4" t="str">
        <f t="shared" si="239"/>
        <v>130.54490465734693</v>
      </c>
      <c r="S314" s="4">
        <f t="shared" si="228"/>
        <v>130.544904657346</v>
      </c>
      <c r="T314" s="3" t="s">
        <v>6053</v>
      </c>
      <c r="U314" s="4" t="str">
        <f t="shared" si="240"/>
        <v>122.07935927076834</v>
      </c>
      <c r="V314" s="4">
        <f t="shared" si="229"/>
        <v>122.07935927076799</v>
      </c>
      <c r="W314" s="3" t="s">
        <v>6054</v>
      </c>
      <c r="X314" s="4" t="str">
        <f t="shared" si="241"/>
        <v>146.39253628916032</v>
      </c>
      <c r="Y314" s="4">
        <f t="shared" si="230"/>
        <v>146.39253628916001</v>
      </c>
      <c r="Z314" s="3" t="s">
        <v>6055</v>
      </c>
      <c r="AA314" s="4" t="str">
        <f t="shared" si="242"/>
        <v>115.6696397374817</v>
      </c>
      <c r="AB314" s="4">
        <f t="shared" si="231"/>
        <v>115.66963973748101</v>
      </c>
      <c r="AC314" s="3" t="s">
        <v>6056</v>
      </c>
      <c r="AD314" s="4" t="str">
        <f t="shared" si="243"/>
        <v>138.64310477839052</v>
      </c>
      <c r="AE314" s="4">
        <f t="shared" si="232"/>
        <v>138.64310477839001</v>
      </c>
      <c r="AF314" s="4">
        <f t="shared" si="233"/>
        <v>134.4767920107459</v>
      </c>
    </row>
    <row r="315" spans="1:32" x14ac:dyDescent="0.3">
      <c r="A315">
        <f t="shared" si="244"/>
        <v>150</v>
      </c>
      <c r="B315" s="3" t="s">
        <v>6057</v>
      </c>
      <c r="C315" s="4" t="str">
        <f t="shared" si="234"/>
        <v>137.5406510851902</v>
      </c>
      <c r="D315" s="4">
        <f t="shared" si="223"/>
        <v>137.54065108519001</v>
      </c>
      <c r="E315" s="3" t="s">
        <v>6058</v>
      </c>
      <c r="F315" s="4" t="str">
        <f t="shared" si="235"/>
        <v>113.9262074370429</v>
      </c>
      <c r="G315" s="4">
        <f t="shared" si="224"/>
        <v>113.926207437042</v>
      </c>
      <c r="H315" s="3" t="s">
        <v>6059</v>
      </c>
      <c r="I315" s="4" t="str">
        <f t="shared" si="236"/>
        <v>151.10805055734926</v>
      </c>
      <c r="J315" s="4">
        <f t="shared" si="225"/>
        <v>151.108050557349</v>
      </c>
      <c r="K315" s="3" t="s">
        <v>6060</v>
      </c>
      <c r="L315" s="4" t="str">
        <f t="shared" si="237"/>
        <v>168.59233102162213</v>
      </c>
      <c r="M315" s="4">
        <f t="shared" si="226"/>
        <v>168.59233102162199</v>
      </c>
      <c r="N315" s="3" t="s">
        <v>6061</v>
      </c>
      <c r="O315" s="4" t="str">
        <f t="shared" si="238"/>
        <v>116.85596815607713</v>
      </c>
      <c r="P315" s="4">
        <f t="shared" si="227"/>
        <v>116.855968156077</v>
      </c>
      <c r="Q315" s="3" t="s">
        <v>6062</v>
      </c>
      <c r="R315" s="4" t="str">
        <f t="shared" si="239"/>
        <v>130.6060819422728</v>
      </c>
      <c r="S315" s="4">
        <f t="shared" si="228"/>
        <v>130.606081942272</v>
      </c>
      <c r="T315" s="3" t="s">
        <v>6063</v>
      </c>
      <c r="U315" s="4" t="str">
        <f t="shared" si="240"/>
        <v>120.25552011236081</v>
      </c>
      <c r="V315" s="4">
        <f t="shared" si="229"/>
        <v>120.25552011236</v>
      </c>
      <c r="W315" s="3" t="s">
        <v>6064</v>
      </c>
      <c r="X315" s="4" t="str">
        <f t="shared" si="241"/>
        <v>141.75824943666063</v>
      </c>
      <c r="Y315" s="4">
        <f t="shared" si="230"/>
        <v>141.75824943666001</v>
      </c>
      <c r="Z315" s="3" t="s">
        <v>6065</v>
      </c>
      <c r="AA315" s="4" t="str">
        <f t="shared" si="242"/>
        <v>100.2675209894574</v>
      </c>
      <c r="AB315" s="4">
        <f t="shared" si="231"/>
        <v>100.267520989457</v>
      </c>
      <c r="AC315" s="3" t="s">
        <v>6066</v>
      </c>
      <c r="AD315" s="4" t="str">
        <f t="shared" si="243"/>
        <v>153.3192043955514</v>
      </c>
      <c r="AE315" s="4">
        <f t="shared" si="232"/>
        <v>153.319204395551</v>
      </c>
      <c r="AF315" s="4">
        <f t="shared" si="233"/>
        <v>133.422978513358</v>
      </c>
    </row>
    <row r="316" spans="1:32" x14ac:dyDescent="0.3">
      <c r="A316">
        <f t="shared" si="244"/>
        <v>151</v>
      </c>
      <c r="B316" s="3" t="s">
        <v>6067</v>
      </c>
      <c r="C316" s="4" t="str">
        <f t="shared" si="234"/>
        <v>138.11160381282232</v>
      </c>
      <c r="D316" s="4">
        <f t="shared" si="223"/>
        <v>138.11160381282201</v>
      </c>
      <c r="E316" s="3" t="s">
        <v>6068</v>
      </c>
      <c r="F316" s="4" t="str">
        <f t="shared" si="235"/>
        <v>114.1575581534151</v>
      </c>
      <c r="G316" s="4">
        <f t="shared" si="224"/>
        <v>114.157558153415</v>
      </c>
      <c r="H316" s="3" t="s">
        <v>6069</v>
      </c>
      <c r="I316" s="4" t="str">
        <f t="shared" si="236"/>
        <v>151.15577652728493</v>
      </c>
      <c r="J316" s="4">
        <f t="shared" si="225"/>
        <v>151.15577652728399</v>
      </c>
      <c r="K316" s="3" t="s">
        <v>6070</v>
      </c>
      <c r="L316" s="4" t="str">
        <f t="shared" si="237"/>
        <v>158.2086549280192</v>
      </c>
      <c r="M316" s="4">
        <f t="shared" si="226"/>
        <v>158.208654928019</v>
      </c>
      <c r="N316" s="3" t="s">
        <v>6071</v>
      </c>
      <c r="O316" s="4" t="str">
        <f t="shared" si="238"/>
        <v>121.40346372270754</v>
      </c>
      <c r="P316" s="4">
        <f t="shared" si="227"/>
        <v>121.403463722707</v>
      </c>
      <c r="Q316" s="3" t="s">
        <v>6072</v>
      </c>
      <c r="R316" s="4" t="str">
        <f t="shared" si="239"/>
        <v>139.9309109853485</v>
      </c>
      <c r="S316" s="4">
        <f t="shared" si="228"/>
        <v>139.93091098534799</v>
      </c>
      <c r="T316" s="3" t="s">
        <v>6073</v>
      </c>
      <c r="U316" s="4" t="str">
        <f t="shared" si="240"/>
        <v>121.84540118855716</v>
      </c>
      <c r="V316" s="4">
        <f t="shared" si="229"/>
        <v>121.84540118855701</v>
      </c>
      <c r="W316" s="3" t="s">
        <v>6074</v>
      </c>
      <c r="X316" s="4" t="str">
        <f t="shared" si="241"/>
        <v>141.47869406629692</v>
      </c>
      <c r="Y316" s="4">
        <f t="shared" si="230"/>
        <v>141.47869406629599</v>
      </c>
      <c r="Z316" s="3" t="s">
        <v>6075</v>
      </c>
      <c r="AA316" s="4" t="str">
        <f t="shared" si="242"/>
        <v>100.70190732999573</v>
      </c>
      <c r="AB316" s="4">
        <f t="shared" si="231"/>
        <v>100.701907329995</v>
      </c>
      <c r="AC316" s="3" t="s">
        <v>6076</v>
      </c>
      <c r="AD316" s="4" t="str">
        <f t="shared" si="243"/>
        <v>141.54266996216157</v>
      </c>
      <c r="AE316" s="4">
        <f t="shared" si="232"/>
        <v>141.542669962161</v>
      </c>
      <c r="AF316" s="4">
        <f t="shared" si="233"/>
        <v>132.85366406766042</v>
      </c>
    </row>
    <row r="317" spans="1:32" x14ac:dyDescent="0.3">
      <c r="A317">
        <f t="shared" si="244"/>
        <v>152</v>
      </c>
      <c r="B317" s="3" t="s">
        <v>6077</v>
      </c>
      <c r="C317" s="4" t="e">
        <f t="shared" si="234"/>
        <v>#VALUE!</v>
      </c>
      <c r="D317" s="4" t="e">
        <f t="shared" si="223"/>
        <v>#VALUE!</v>
      </c>
      <c r="E317" s="3" t="s">
        <v>6078</v>
      </c>
      <c r="F317" s="4" t="e">
        <f t="shared" si="235"/>
        <v>#VALUE!</v>
      </c>
      <c r="G317" s="4" t="e">
        <f t="shared" si="224"/>
        <v>#VALUE!</v>
      </c>
      <c r="H317" s="3" t="s">
        <v>6079</v>
      </c>
      <c r="I317" s="4" t="e">
        <f t="shared" si="236"/>
        <v>#VALUE!</v>
      </c>
      <c r="J317" s="4" t="e">
        <f t="shared" si="225"/>
        <v>#VALUE!</v>
      </c>
      <c r="K317" s="3" t="s">
        <v>6080</v>
      </c>
      <c r="L317" s="4" t="e">
        <f t="shared" si="237"/>
        <v>#VALUE!</v>
      </c>
      <c r="M317" s="4" t="e">
        <f t="shared" si="226"/>
        <v>#VALUE!</v>
      </c>
      <c r="N317" s="3" t="s">
        <v>6081</v>
      </c>
      <c r="O317" s="4" t="e">
        <f t="shared" si="238"/>
        <v>#VALUE!</v>
      </c>
      <c r="P317" s="4" t="e">
        <f t="shared" si="227"/>
        <v>#VALUE!</v>
      </c>
      <c r="Q317" s="3" t="s">
        <v>6082</v>
      </c>
      <c r="R317" s="4" t="e">
        <f t="shared" si="239"/>
        <v>#VALUE!</v>
      </c>
      <c r="S317" s="4" t="e">
        <f t="shared" si="228"/>
        <v>#VALUE!</v>
      </c>
      <c r="T317" s="3" t="s">
        <v>6083</v>
      </c>
      <c r="U317" s="4" t="e">
        <f t="shared" si="240"/>
        <v>#VALUE!</v>
      </c>
      <c r="V317" s="4" t="e">
        <f t="shared" si="229"/>
        <v>#VALUE!</v>
      </c>
      <c r="W317" s="3" t="s">
        <v>6084</v>
      </c>
      <c r="X317" s="4" t="e">
        <f t="shared" si="241"/>
        <v>#VALUE!</v>
      </c>
      <c r="Y317" s="4" t="e">
        <f t="shared" si="230"/>
        <v>#VALUE!</v>
      </c>
      <c r="Z317" s="3" t="s">
        <v>6085</v>
      </c>
      <c r="AA317" s="4" t="e">
        <f t="shared" si="242"/>
        <v>#VALUE!</v>
      </c>
      <c r="AB317" s="4" t="e">
        <f t="shared" si="231"/>
        <v>#VALUE!</v>
      </c>
      <c r="AC317" s="3" t="s">
        <v>6086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C318" s="4"/>
      <c r="D318" s="4"/>
      <c r="F318" s="4" t="e">
        <f>RIGHT(E318,LEN(E318)-5)</f>
        <v>#VALUE!</v>
      </c>
      <c r="G318" s="4" t="e">
        <f t="shared" si="224"/>
        <v>#VALUE!</v>
      </c>
      <c r="I318" s="4" t="e">
        <f>RIGHT(H318,LEN(H318)-5)</f>
        <v>#VALUE!</v>
      </c>
      <c r="J318" s="4" t="e">
        <f t="shared" si="225"/>
        <v>#VALUE!</v>
      </c>
      <c r="L318" s="4" t="e">
        <f>RIGHT(K318,LEN(K318)-5)</f>
        <v>#VALUE!</v>
      </c>
      <c r="M318" s="4" t="e">
        <f t="shared" si="226"/>
        <v>#VALUE!</v>
      </c>
      <c r="R318" s="4" t="e">
        <f>RIGHT(Q318,LEN(Q318)-5)</f>
        <v>#VALUE!</v>
      </c>
      <c r="S318" s="4" t="e">
        <f t="shared" si="228"/>
        <v>#VALUE!</v>
      </c>
      <c r="U318" s="4" t="e">
        <f>RIGHT(T318,LEN(T318)-5)</f>
        <v>#VALUE!</v>
      </c>
      <c r="V318" s="4" t="e">
        <f t="shared" si="229"/>
        <v>#VALUE!</v>
      </c>
      <c r="X318" s="4" t="e">
        <f t="shared" ref="X318:X323" si="245">RIGHT(W318,LEN(W318)-5)</f>
        <v>#VALUE!</v>
      </c>
      <c r="Y318" s="4" t="e">
        <f t="shared" si="230"/>
        <v>#VALUE!</v>
      </c>
      <c r="AA318" s="4" t="e">
        <f>RIGHT(Z318,LEN(Z318)-5)</f>
        <v>#VALUE!</v>
      </c>
      <c r="AB318" s="4" t="e">
        <f t="shared" si="231"/>
        <v>#VALUE!</v>
      </c>
      <c r="AD318" s="4" t="e">
        <f t="shared" ref="AD318:AD323" si="246">RIGHT(AC318,LEN(AC318)-5)</f>
        <v>#VALUE!</v>
      </c>
      <c r="AE318" s="4" t="e">
        <f t="shared" si="232"/>
        <v>#VALUE!</v>
      </c>
      <c r="AF318" s="4" t="e">
        <f t="shared" ref="AF318:AF323" si="247">(D319+G319+J319+M319+P319+S319+V319+Y319+AB318+AE318)/10</f>
        <v>#VALUE!</v>
      </c>
    </row>
    <row r="319" spans="1:32" x14ac:dyDescent="0.3">
      <c r="C319" s="4"/>
      <c r="D319" s="4"/>
      <c r="F319" s="4" t="e">
        <f>RIGHT(E319,LEN(E319)-5)</f>
        <v>#VALUE!</v>
      </c>
      <c r="G319" s="4" t="e">
        <f t="shared" si="224"/>
        <v>#VALUE!</v>
      </c>
      <c r="I319" s="4" t="e">
        <f>RIGHT(H319,LEN(H319)-5)</f>
        <v>#VALUE!</v>
      </c>
      <c r="J319" s="4" t="e">
        <f t="shared" si="225"/>
        <v>#VALUE!</v>
      </c>
      <c r="L319" s="4" t="e">
        <f>RIGHT(K319,LEN(K319)-5)</f>
        <v>#VALUE!</v>
      </c>
      <c r="M319" s="4" t="e">
        <f t="shared" si="226"/>
        <v>#VALUE!</v>
      </c>
      <c r="U319" s="4" t="e">
        <f>RIGHT(T319,LEN(T319)-5)</f>
        <v>#VALUE!</v>
      </c>
      <c r="V319" s="4" t="e">
        <f t="shared" si="229"/>
        <v>#VALUE!</v>
      </c>
      <c r="X319" s="4" t="e">
        <f t="shared" si="245"/>
        <v>#VALUE!</v>
      </c>
      <c r="Y319" s="4" t="e">
        <f t="shared" si="230"/>
        <v>#VALUE!</v>
      </c>
      <c r="AA319" s="4" t="e">
        <f>RIGHT(Z319,LEN(Z319)-5)</f>
        <v>#VALUE!</v>
      </c>
      <c r="AB319" s="4" t="e">
        <f t="shared" si="231"/>
        <v>#VALUE!</v>
      </c>
      <c r="AD319" s="4" t="e">
        <f t="shared" si="246"/>
        <v>#VALUE!</v>
      </c>
      <c r="AE319" s="4" t="e">
        <f t="shared" si="232"/>
        <v>#VALUE!</v>
      </c>
      <c r="AF319" s="4" t="e">
        <f t="shared" si="247"/>
        <v>#VALUE!</v>
      </c>
    </row>
    <row r="320" spans="1:32" x14ac:dyDescent="0.3">
      <c r="C320" s="4"/>
      <c r="D320" s="4"/>
      <c r="I320" s="4" t="e">
        <f>RIGHT(H320,LEN(H320)-5)</f>
        <v>#VALUE!</v>
      </c>
      <c r="J320" s="4" t="e">
        <f t="shared" si="225"/>
        <v>#VALUE!</v>
      </c>
      <c r="U320" s="4" t="e">
        <f>RIGHT(T320,LEN(T320)-5)</f>
        <v>#VALUE!</v>
      </c>
      <c r="V320" s="4" t="e">
        <f t="shared" si="229"/>
        <v>#VALUE!</v>
      </c>
      <c r="X320" s="4" t="e">
        <f t="shared" si="245"/>
        <v>#VALUE!</v>
      </c>
      <c r="Y320" s="4" t="e">
        <f t="shared" si="230"/>
        <v>#VALUE!</v>
      </c>
      <c r="AA320" s="4" t="e">
        <f>RIGHT(Z320,LEN(Z320)-5)</f>
        <v>#VALUE!</v>
      </c>
      <c r="AB320" s="4" t="e">
        <f t="shared" si="231"/>
        <v>#VALUE!</v>
      </c>
      <c r="AD320" s="4" t="e">
        <f t="shared" si="246"/>
        <v>#VALUE!</v>
      </c>
      <c r="AE320" s="4" t="e">
        <f t="shared" si="232"/>
        <v>#VALUE!</v>
      </c>
      <c r="AF320" s="4" t="e">
        <f t="shared" si="247"/>
        <v>#VALUE!</v>
      </c>
    </row>
    <row r="321" spans="3:32" x14ac:dyDescent="0.3">
      <c r="C321" s="4"/>
      <c r="D321" s="4"/>
      <c r="X321" s="4" t="e">
        <f t="shared" si="245"/>
        <v>#VALUE!</v>
      </c>
      <c r="Y321" s="4" t="e">
        <f t="shared" si="230"/>
        <v>#VALUE!</v>
      </c>
      <c r="AA321" s="4" t="e">
        <f>RIGHT(Z321,LEN(Z321)-5)</f>
        <v>#VALUE!</v>
      </c>
      <c r="AB321" s="4" t="e">
        <f t="shared" si="231"/>
        <v>#VALUE!</v>
      </c>
      <c r="AD321" s="4" t="e">
        <f t="shared" si="246"/>
        <v>#VALUE!</v>
      </c>
      <c r="AE321" s="4" t="e">
        <f t="shared" si="232"/>
        <v>#VALUE!</v>
      </c>
      <c r="AF321" s="4" t="e">
        <f t="shared" si="247"/>
        <v>#VALUE!</v>
      </c>
    </row>
    <row r="322" spans="3:32" x14ac:dyDescent="0.3">
      <c r="C322" s="4"/>
      <c r="D322" s="4"/>
      <c r="X322" s="4" t="e">
        <f t="shared" si="245"/>
        <v>#VALUE!</v>
      </c>
      <c r="Y322" s="4" t="e">
        <f t="shared" si="230"/>
        <v>#VALUE!</v>
      </c>
      <c r="AA322" s="4" t="e">
        <f>RIGHT(Z322,LEN(Z322)-5)</f>
        <v>#VALUE!</v>
      </c>
      <c r="AB322" s="4" t="e">
        <f t="shared" si="231"/>
        <v>#VALUE!</v>
      </c>
      <c r="AD322" s="4" t="e">
        <f t="shared" si="246"/>
        <v>#VALUE!</v>
      </c>
      <c r="AE322" s="4" t="e">
        <f t="shared" si="232"/>
        <v>#VALUE!</v>
      </c>
      <c r="AF322" s="4" t="e">
        <f t="shared" si="247"/>
        <v>#VALUE!</v>
      </c>
    </row>
    <row r="323" spans="3:32" x14ac:dyDescent="0.3">
      <c r="C323" s="4"/>
      <c r="D323" s="4"/>
      <c r="X323" s="4" t="e">
        <f t="shared" si="245"/>
        <v>#VALUE!</v>
      </c>
      <c r="Y323" s="4" t="e">
        <f t="shared" si="230"/>
        <v>#VALUE!</v>
      </c>
      <c r="AD323" s="4" t="e">
        <f t="shared" si="246"/>
        <v>#VALUE!</v>
      </c>
      <c r="AE323" s="4" t="e">
        <f t="shared" si="232"/>
        <v>#VALUE!</v>
      </c>
      <c r="AF323" s="4" t="e">
        <f t="shared" si="247"/>
        <v>#VALUE!</v>
      </c>
    </row>
    <row r="324" spans="3:32" x14ac:dyDescent="0.3">
      <c r="C324" s="4"/>
      <c r="D324" s="4"/>
    </row>
    <row r="325" spans="3:32" x14ac:dyDescent="0.3">
      <c r="C325" s="4"/>
      <c r="D325" s="4"/>
    </row>
    <row r="326" spans="3:32" x14ac:dyDescent="0.3">
      <c r="C326" s="4"/>
      <c r="D326" s="4"/>
    </row>
    <row r="327" spans="3:32" x14ac:dyDescent="0.3">
      <c r="C327" s="4"/>
      <c r="D327" s="4"/>
    </row>
    <row r="328" spans="3:32" x14ac:dyDescent="0.3">
      <c r="C328" s="4"/>
      <c r="D328" s="4"/>
    </row>
    <row r="329" spans="3:32" x14ac:dyDescent="0.3">
      <c r="C329" s="4"/>
      <c r="D329" s="4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29"/>
  <sheetViews>
    <sheetView topLeftCell="Y130" workbookViewId="0"/>
  </sheetViews>
  <sheetFormatPr defaultRowHeight="14.4" x14ac:dyDescent="0.3"/>
  <cols>
    <col min="1" max="1" width="8.88671875" customWidth="1"/>
    <col min="2" max="2" width="20.21875" bestFit="1" customWidth="1"/>
    <col min="3" max="3" width="18.77734375" bestFit="1" customWidth="1"/>
    <col min="4" max="4" width="10.33203125" bestFit="1" customWidth="1"/>
    <col min="5" max="5" width="20.21875" bestFit="1" customWidth="1"/>
    <col min="6" max="6" width="18.77734375" bestFit="1" customWidth="1"/>
    <col min="7" max="7" width="8" bestFit="1" customWidth="1"/>
    <col min="8" max="8" width="26.5546875" bestFit="1" customWidth="1"/>
    <col min="9" max="9" width="18.77734375" bestFit="1" customWidth="1"/>
    <col min="10" max="10" width="9.33203125" bestFit="1" customWidth="1"/>
    <col min="11" max="11" width="20.21875" bestFit="1" customWidth="1"/>
    <col min="12" max="12" width="17.77734375" bestFit="1" customWidth="1"/>
    <col min="13" max="13" width="10.21875" bestFit="1" customWidth="1"/>
    <col min="14" max="14" width="20.21875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7" width="8.88671875" customWidth="1"/>
    <col min="28" max="28" width="9.33203125" bestFit="1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A3" t="s">
        <v>0</v>
      </c>
      <c r="B3" s="1"/>
    </row>
    <row r="4" spans="1:33" x14ac:dyDescent="0.3">
      <c r="A4" t="s">
        <v>1</v>
      </c>
      <c r="B4" s="2"/>
      <c r="AF4" t="s">
        <v>2</v>
      </c>
      <c r="AG4" t="s">
        <v>3</v>
      </c>
    </row>
    <row r="5" spans="1:33" x14ac:dyDescent="0.3">
      <c r="A5">
        <v>1</v>
      </c>
      <c r="B5" s="3" t="s">
        <v>6087</v>
      </c>
      <c r="C5" s="4" t="str">
        <f t="shared" ref="C5:C14" si="0">RIGHT(B5,LEN(B5)-3)</f>
        <v>6.379611618174518</v>
      </c>
      <c r="D5" s="4">
        <f t="shared" ref="D5:D36" si="1">C5+0</f>
        <v>6.3796116181745104</v>
      </c>
      <c r="E5" s="3" t="s">
        <v>6088</v>
      </c>
      <c r="F5" s="4" t="str">
        <f t="shared" ref="F5:F14" si="2">RIGHT(E5,LEN(E5)-3)</f>
        <v>19.517780126770173</v>
      </c>
      <c r="G5" s="4">
        <f t="shared" ref="G5:G36" si="3">F5+0</f>
        <v>19.517780126770099</v>
      </c>
      <c r="H5" s="3" t="s">
        <v>6089</v>
      </c>
      <c r="I5" s="4" t="str">
        <f t="shared" ref="I5:I14" si="4">RIGHT(H5,LEN(H5)-3)</f>
        <v>12.406521397929327</v>
      </c>
      <c r="J5" s="4">
        <f t="shared" ref="J5:J36" si="5">I5+0</f>
        <v>12.4065213979293</v>
      </c>
      <c r="K5" s="3" t="s">
        <v>6090</v>
      </c>
      <c r="L5" s="4" t="str">
        <f t="shared" ref="L5:L14" si="6">RIGHT(K5,LEN(K5)-3)</f>
        <v>4.19096590735222</v>
      </c>
      <c r="M5" s="4">
        <f t="shared" ref="M5:M36" si="7">L5+0</f>
        <v>4.1909659073522203</v>
      </c>
      <c r="N5" s="3" t="s">
        <v>6091</v>
      </c>
      <c r="O5" s="4" t="str">
        <f t="shared" ref="O5:O14" si="8">RIGHT(N5,LEN(N5)-3)</f>
        <v>17.36515731417766</v>
      </c>
      <c r="P5" s="4">
        <f t="shared" ref="P5:P36" si="9">O5+0</f>
        <v>17.365157314177601</v>
      </c>
      <c r="Q5" s="3" t="s">
        <v>6092</v>
      </c>
      <c r="R5" s="4" t="str">
        <f t="shared" ref="R5:R14" si="10">RIGHT(Q5,LEN(Q5)-3)</f>
        <v>2.3681872145870546</v>
      </c>
      <c r="S5" s="4">
        <f t="shared" ref="S5:S36" si="11">R5+0</f>
        <v>2.3681872145870502</v>
      </c>
      <c r="T5" s="3" t="s">
        <v>6093</v>
      </c>
      <c r="U5" s="4" t="str">
        <f t="shared" ref="U5:U14" si="12">RIGHT(T5,LEN(T5)-3)</f>
        <v>15.947280669996985</v>
      </c>
      <c r="V5" s="4">
        <f t="shared" ref="V5:V36" si="13">U5+0</f>
        <v>15.9472806699969</v>
      </c>
      <c r="W5" s="3" t="s">
        <v>6094</v>
      </c>
      <c r="X5" s="4" t="str">
        <f t="shared" ref="X5:X14" si="14">RIGHT(W5,LEN(W5)-3)</f>
        <v>7.752827929798896</v>
      </c>
      <c r="Y5" s="4">
        <f t="shared" ref="Y5:Y36" si="15">X5+0</f>
        <v>7.7528279297988902</v>
      </c>
      <c r="Z5" s="3" t="s">
        <v>6095</v>
      </c>
      <c r="AA5" s="4" t="str">
        <f t="shared" ref="AA5:AA14" si="16">RIGHT(Z5,LEN(Z5)-3)</f>
        <v>6.622352425970043</v>
      </c>
      <c r="AB5" s="4">
        <f t="shared" ref="AB5:AB36" si="17">AA5+0</f>
        <v>6.6223524259700399</v>
      </c>
      <c r="AC5" s="3" t="s">
        <v>6096</v>
      </c>
      <c r="AD5" s="4" t="str">
        <f t="shared" ref="AD5:AD14" si="18">RIGHT(AC5,LEN(AC5)-3)</f>
        <v>15.300308578760426</v>
      </c>
      <c r="AE5" s="4">
        <f t="shared" ref="AE5:AE36" si="19">AD5+0</f>
        <v>15.300308578760401</v>
      </c>
      <c r="AF5" s="4">
        <f t="shared" ref="AF5:AF36" si="20">(D5+G5+J5+M5+P5+S5+V5+Y5+AB5+AE5)/10</f>
        <v>10.785099318351701</v>
      </c>
      <c r="AG5">
        <f t="shared" ref="AG5:AG36" si="21">_xlfn.STDEV.S(D5,G5,J5,M5,P5,S5,V5,Y5,AB5,AE5)</f>
        <v>6.0505240912363982</v>
      </c>
    </row>
    <row r="6" spans="1:33" x14ac:dyDescent="0.3">
      <c r="A6">
        <f t="shared" ref="A6:A37" si="22">A5+1</f>
        <v>2</v>
      </c>
      <c r="B6" s="3" t="s">
        <v>6097</v>
      </c>
      <c r="C6" s="4" t="str">
        <f t="shared" si="0"/>
        <v>6.29486840331197</v>
      </c>
      <c r="D6" s="4">
        <f t="shared" si="1"/>
        <v>6.2948684033119697</v>
      </c>
      <c r="E6" s="3" t="s">
        <v>6098</v>
      </c>
      <c r="F6" s="4" t="str">
        <f t="shared" si="2"/>
        <v>30.475418496957353</v>
      </c>
      <c r="G6" s="4">
        <f t="shared" si="3"/>
        <v>30.4754184969573</v>
      </c>
      <c r="H6" s="3" t="s">
        <v>6099</v>
      </c>
      <c r="I6" s="4" t="str">
        <f t="shared" si="4"/>
        <v>19.659294168602525</v>
      </c>
      <c r="J6" s="4">
        <f t="shared" si="5"/>
        <v>19.6592941686025</v>
      </c>
      <c r="K6" s="3" t="s">
        <v>6100</v>
      </c>
      <c r="L6" s="4" t="str">
        <f t="shared" si="6"/>
        <v>4.52014591084694</v>
      </c>
      <c r="M6" s="4">
        <f t="shared" si="7"/>
        <v>4.5201459108469404</v>
      </c>
      <c r="N6" s="3" t="s">
        <v>6101</v>
      </c>
      <c r="O6" s="4" t="str">
        <f t="shared" si="8"/>
        <v>20.992588915146747</v>
      </c>
      <c r="P6" s="4">
        <f t="shared" si="9"/>
        <v>20.992588915146701</v>
      </c>
      <c r="Q6" s="3" t="s">
        <v>6102</v>
      </c>
      <c r="R6" s="4" t="str">
        <f t="shared" si="10"/>
        <v>2.8668607751792945</v>
      </c>
      <c r="S6" s="4">
        <f t="shared" si="11"/>
        <v>2.8668607751792901</v>
      </c>
      <c r="T6" s="3" t="s">
        <v>6103</v>
      </c>
      <c r="U6" s="4" t="str">
        <f t="shared" si="12"/>
        <v>27.61282120547001</v>
      </c>
      <c r="V6" s="4">
        <f t="shared" si="13"/>
        <v>27.612821205469999</v>
      </c>
      <c r="W6" s="3" t="s">
        <v>6104</v>
      </c>
      <c r="X6" s="4" t="str">
        <f t="shared" si="14"/>
        <v>11.06738066982218</v>
      </c>
      <c r="Y6" s="4">
        <f t="shared" si="15"/>
        <v>11.0673806698221</v>
      </c>
      <c r="Z6" s="3" t="s">
        <v>6105</v>
      </c>
      <c r="AA6" s="4" t="str">
        <f t="shared" si="16"/>
        <v>10.352512839561417</v>
      </c>
      <c r="AB6" s="4">
        <f t="shared" si="17"/>
        <v>10.352512839561401</v>
      </c>
      <c r="AC6" s="3" t="s">
        <v>6106</v>
      </c>
      <c r="AD6" s="4" t="str">
        <f t="shared" si="18"/>
        <v>29.316510101722923</v>
      </c>
      <c r="AE6" s="4">
        <f t="shared" si="19"/>
        <v>29.316510101722901</v>
      </c>
      <c r="AF6" s="4">
        <f t="shared" si="20"/>
        <v>16.315840148662112</v>
      </c>
      <c r="AG6">
        <f t="shared" si="21"/>
        <v>10.61301321750312</v>
      </c>
    </row>
    <row r="7" spans="1:33" x14ac:dyDescent="0.3">
      <c r="A7">
        <f t="shared" si="22"/>
        <v>3</v>
      </c>
      <c r="B7" s="3" t="s">
        <v>6107</v>
      </c>
      <c r="C7" s="4" t="str">
        <f t="shared" si="0"/>
        <v>8.080058090300811</v>
      </c>
      <c r="D7" s="4">
        <f t="shared" si="1"/>
        <v>8.0800580903008097</v>
      </c>
      <c r="E7" s="3" t="s">
        <v>6108</v>
      </c>
      <c r="F7" s="4" t="str">
        <f t="shared" si="2"/>
        <v>36.93327461020829</v>
      </c>
      <c r="G7" s="4">
        <f t="shared" si="3"/>
        <v>36.933274610208201</v>
      </c>
      <c r="H7" s="3" t="s">
        <v>6109</v>
      </c>
      <c r="I7" s="4" t="str">
        <f t="shared" si="4"/>
        <v>24.3714703772179</v>
      </c>
      <c r="J7" s="4">
        <f t="shared" si="5"/>
        <v>24.3714703772179</v>
      </c>
      <c r="K7" s="3" t="s">
        <v>6110</v>
      </c>
      <c r="L7" s="4" t="str">
        <f t="shared" si="6"/>
        <v>7.103722251916008</v>
      </c>
      <c r="M7" s="4">
        <f t="shared" si="7"/>
        <v>7.1037222519160004</v>
      </c>
      <c r="N7" s="3" t="s">
        <v>6111</v>
      </c>
      <c r="O7" s="4" t="str">
        <f t="shared" si="8"/>
        <v>27.49179235008834</v>
      </c>
      <c r="P7" s="4">
        <f t="shared" si="9"/>
        <v>27.4917923500883</v>
      </c>
      <c r="Q7" s="3" t="s">
        <v>6112</v>
      </c>
      <c r="R7" s="4" t="str">
        <f t="shared" si="10"/>
        <v>3.958542204312104</v>
      </c>
      <c r="S7" s="4">
        <f t="shared" si="11"/>
        <v>3.9585422043121001</v>
      </c>
      <c r="T7" s="3" t="s">
        <v>6113</v>
      </c>
      <c r="U7" s="4" t="str">
        <f t="shared" si="12"/>
        <v>30.061990432804055</v>
      </c>
      <c r="V7" s="4">
        <f t="shared" si="13"/>
        <v>30.061990432803999</v>
      </c>
      <c r="W7" s="3" t="s">
        <v>6114</v>
      </c>
      <c r="X7" s="4" t="str">
        <f t="shared" si="14"/>
        <v>11.289875424357707</v>
      </c>
      <c r="Y7" s="4">
        <f t="shared" si="15"/>
        <v>11.2898754243577</v>
      </c>
      <c r="Z7" s="3" t="s">
        <v>6115</v>
      </c>
      <c r="AA7" s="4" t="str">
        <f t="shared" si="16"/>
        <v>12.227201888849173</v>
      </c>
      <c r="AB7" s="4">
        <f t="shared" si="17"/>
        <v>12.2272018888491</v>
      </c>
      <c r="AC7" s="3" t="s">
        <v>6116</v>
      </c>
      <c r="AD7" s="4" t="str">
        <f t="shared" si="18"/>
        <v>36.30844511216406</v>
      </c>
      <c r="AE7" s="4">
        <f t="shared" si="19"/>
        <v>36.308445112164002</v>
      </c>
      <c r="AF7" s="4">
        <f t="shared" si="20"/>
        <v>19.782637274221809</v>
      </c>
      <c r="AG7">
        <f t="shared" si="21"/>
        <v>12.60828249162814</v>
      </c>
    </row>
    <row r="8" spans="1:33" x14ac:dyDescent="0.3">
      <c r="A8">
        <f t="shared" si="22"/>
        <v>4</v>
      </c>
      <c r="B8" s="3" t="s">
        <v>6117</v>
      </c>
      <c r="C8" s="4" t="str">
        <f t="shared" si="0"/>
        <v>18.026222863545357</v>
      </c>
      <c r="D8" s="4">
        <f t="shared" si="1"/>
        <v>18.0262228635453</v>
      </c>
      <c r="E8" s="3" t="s">
        <v>6118</v>
      </c>
      <c r="F8" s="4" t="str">
        <f t="shared" si="2"/>
        <v>38.981031169345265</v>
      </c>
      <c r="G8" s="4">
        <f t="shared" si="3"/>
        <v>38.981031169345201</v>
      </c>
      <c r="H8" s="3" t="s">
        <v>6119</v>
      </c>
      <c r="I8" s="4" t="str">
        <f t="shared" si="4"/>
        <v>23.675754610916286</v>
      </c>
      <c r="J8" s="4">
        <f t="shared" si="5"/>
        <v>23.675754610916201</v>
      </c>
      <c r="K8" s="3" t="s">
        <v>6120</v>
      </c>
      <c r="L8" s="4" t="str">
        <f t="shared" si="6"/>
        <v>16.86345521407367</v>
      </c>
      <c r="M8" s="4">
        <f t="shared" si="7"/>
        <v>16.8634552140736</v>
      </c>
      <c r="N8" s="3" t="s">
        <v>6121</v>
      </c>
      <c r="O8" s="4" t="str">
        <f t="shared" si="8"/>
        <v>38.834004233589354</v>
      </c>
      <c r="P8" s="4">
        <f t="shared" si="9"/>
        <v>38.834004233589297</v>
      </c>
      <c r="Q8" s="3" t="s">
        <v>6122</v>
      </c>
      <c r="R8" s="4" t="str">
        <f t="shared" si="10"/>
        <v>11.550766073968477</v>
      </c>
      <c r="S8" s="4">
        <f t="shared" si="11"/>
        <v>11.550766073968401</v>
      </c>
      <c r="T8" s="3" t="s">
        <v>6123</v>
      </c>
      <c r="U8" s="4" t="str">
        <f t="shared" si="12"/>
        <v>36.92385414281189</v>
      </c>
      <c r="V8" s="4">
        <f t="shared" si="13"/>
        <v>36.923854142811798</v>
      </c>
      <c r="W8" s="3" t="s">
        <v>6124</v>
      </c>
      <c r="X8" s="4" t="str">
        <f t="shared" si="14"/>
        <v>11.07342968010024</v>
      </c>
      <c r="Y8" s="4">
        <f t="shared" si="15"/>
        <v>11.073429680100199</v>
      </c>
      <c r="Z8" s="3" t="s">
        <v>6125</v>
      </c>
      <c r="AA8" s="4" t="str">
        <f t="shared" si="16"/>
        <v>11.936628893506512</v>
      </c>
      <c r="AB8" s="4">
        <f t="shared" si="17"/>
        <v>11.9366288935065</v>
      </c>
      <c r="AC8" s="3" t="s">
        <v>6126</v>
      </c>
      <c r="AD8" s="4" t="str">
        <f t="shared" si="18"/>
        <v>44.3244152546508</v>
      </c>
      <c r="AE8" s="4">
        <f t="shared" si="19"/>
        <v>44.324415254650802</v>
      </c>
      <c r="AF8" s="4">
        <f t="shared" si="20"/>
        <v>25.218956213650728</v>
      </c>
      <c r="AG8">
        <f t="shared" si="21"/>
        <v>13.182708721834047</v>
      </c>
    </row>
    <row r="9" spans="1:33" x14ac:dyDescent="0.3">
      <c r="A9">
        <f t="shared" si="22"/>
        <v>5</v>
      </c>
      <c r="B9" s="3" t="s">
        <v>6127</v>
      </c>
      <c r="C9" s="4" t="str">
        <f t="shared" si="0"/>
        <v>28.964127123735683</v>
      </c>
      <c r="D9" s="4">
        <f t="shared" si="1"/>
        <v>28.964127123735601</v>
      </c>
      <c r="E9" s="3" t="s">
        <v>6128</v>
      </c>
      <c r="F9" s="4" t="str">
        <f t="shared" si="2"/>
        <v>37.123821541764954</v>
      </c>
      <c r="G9" s="4">
        <f t="shared" si="3"/>
        <v>37.123821541764897</v>
      </c>
      <c r="H9" s="3" t="s">
        <v>6129</v>
      </c>
      <c r="I9" s="4" t="str">
        <f t="shared" si="4"/>
        <v>29.45657716125504</v>
      </c>
      <c r="J9" s="4">
        <f t="shared" si="5"/>
        <v>29.456577161255002</v>
      </c>
      <c r="K9" s="3" t="s">
        <v>6130</v>
      </c>
      <c r="L9" s="4" t="str">
        <f t="shared" si="6"/>
        <v>29.519995622195744</v>
      </c>
      <c r="M9" s="4">
        <f t="shared" si="7"/>
        <v>29.519995622195701</v>
      </c>
      <c r="N9" s="3" t="s">
        <v>6131</v>
      </c>
      <c r="O9" s="4" t="str">
        <f t="shared" si="8"/>
        <v>27.605574891239694</v>
      </c>
      <c r="P9" s="4">
        <f t="shared" si="9"/>
        <v>27.605574891239598</v>
      </c>
      <c r="Q9" s="3" t="s">
        <v>6132</v>
      </c>
      <c r="R9" s="4" t="str">
        <f t="shared" si="10"/>
        <v>20.330308672859424</v>
      </c>
      <c r="S9" s="4">
        <f t="shared" si="11"/>
        <v>20.330308672859399</v>
      </c>
      <c r="T9" s="3" t="s">
        <v>6133</v>
      </c>
      <c r="U9" s="4" t="str">
        <f t="shared" si="12"/>
        <v>41.79953151947795</v>
      </c>
      <c r="V9" s="4">
        <f t="shared" si="13"/>
        <v>41.799531519477902</v>
      </c>
      <c r="W9" s="3" t="s">
        <v>6134</v>
      </c>
      <c r="X9" s="4" t="str">
        <f t="shared" si="14"/>
        <v>8.56458878431711</v>
      </c>
      <c r="Y9" s="4">
        <f t="shared" si="15"/>
        <v>8.5645887843171096</v>
      </c>
      <c r="Z9" s="3" t="s">
        <v>6135</v>
      </c>
      <c r="AA9" s="4" t="str">
        <f t="shared" si="16"/>
        <v>14.394352535541898</v>
      </c>
      <c r="AB9" s="4">
        <f t="shared" si="17"/>
        <v>14.394352535541801</v>
      </c>
      <c r="AC9" s="3" t="s">
        <v>6136</v>
      </c>
      <c r="AD9" s="4" t="str">
        <f t="shared" si="18"/>
        <v>47.54134779515082</v>
      </c>
      <c r="AE9" s="4">
        <f t="shared" si="19"/>
        <v>47.541347795150799</v>
      </c>
      <c r="AF9" s="4">
        <f t="shared" si="20"/>
        <v>28.530022564753786</v>
      </c>
      <c r="AG9">
        <f t="shared" si="21"/>
        <v>11.925306225937032</v>
      </c>
    </row>
    <row r="10" spans="1:33" x14ac:dyDescent="0.3">
      <c r="A10">
        <f t="shared" si="22"/>
        <v>6</v>
      </c>
      <c r="B10" s="3" t="s">
        <v>6137</v>
      </c>
      <c r="C10" s="4" t="str">
        <f t="shared" si="0"/>
        <v>38.44486509288532</v>
      </c>
      <c r="D10" s="4">
        <f t="shared" si="1"/>
        <v>38.444865092885301</v>
      </c>
      <c r="E10" s="3" t="s">
        <v>6138</v>
      </c>
      <c r="F10" s="4" t="str">
        <f t="shared" si="2"/>
        <v>32.029174731157894</v>
      </c>
      <c r="G10" s="4">
        <f t="shared" si="3"/>
        <v>32.029174731157802</v>
      </c>
      <c r="H10" s="3" t="s">
        <v>6139</v>
      </c>
      <c r="I10" s="4" t="str">
        <f t="shared" si="4"/>
        <v>41.533461804168894</v>
      </c>
      <c r="J10" s="4">
        <f t="shared" si="5"/>
        <v>41.533461804168802</v>
      </c>
      <c r="K10" s="3" t="s">
        <v>6140</v>
      </c>
      <c r="L10" s="4" t="str">
        <f t="shared" si="6"/>
        <v>34.04293391716836</v>
      </c>
      <c r="M10" s="4">
        <f t="shared" si="7"/>
        <v>34.042933917168298</v>
      </c>
      <c r="N10" s="3" t="s">
        <v>6141</v>
      </c>
      <c r="O10" s="4" t="str">
        <f t="shared" si="8"/>
        <v>29.94780135167546</v>
      </c>
      <c r="P10" s="4">
        <f t="shared" si="9"/>
        <v>29.947801351675398</v>
      </c>
      <c r="Q10" s="3" t="s">
        <v>6142</v>
      </c>
      <c r="R10" s="4" t="str">
        <f t="shared" si="10"/>
        <v>20.88360152552617</v>
      </c>
      <c r="S10" s="4">
        <f t="shared" si="11"/>
        <v>20.8836015255261</v>
      </c>
      <c r="T10" s="3" t="s">
        <v>6143</v>
      </c>
      <c r="U10" s="4" t="str">
        <f t="shared" si="12"/>
        <v>45.06158534351538</v>
      </c>
      <c r="V10" s="4">
        <f t="shared" si="13"/>
        <v>45.061585343515297</v>
      </c>
      <c r="W10" s="3" t="s">
        <v>6144</v>
      </c>
      <c r="X10" s="4" t="str">
        <f t="shared" si="14"/>
        <v>10.064576348307307</v>
      </c>
      <c r="Y10" s="4">
        <f t="shared" si="15"/>
        <v>10.0645763483073</v>
      </c>
      <c r="Z10" s="3" t="s">
        <v>6145</v>
      </c>
      <c r="AA10" s="4" t="str">
        <f t="shared" si="16"/>
        <v>11.316691353110798</v>
      </c>
      <c r="AB10" s="4">
        <f t="shared" si="17"/>
        <v>11.3166913531107</v>
      </c>
      <c r="AC10" s="3" t="s">
        <v>6146</v>
      </c>
      <c r="AD10" s="4" t="str">
        <f t="shared" si="18"/>
        <v>43.72342862516505</v>
      </c>
      <c r="AE10" s="4">
        <f t="shared" si="19"/>
        <v>43.723428625164999</v>
      </c>
      <c r="AF10" s="4">
        <f t="shared" si="20"/>
        <v>30.704812009268</v>
      </c>
      <c r="AG10">
        <f t="shared" si="21"/>
        <v>12.756759354209899</v>
      </c>
    </row>
    <row r="11" spans="1:33" x14ac:dyDescent="0.3">
      <c r="A11">
        <f t="shared" si="22"/>
        <v>7</v>
      </c>
      <c r="B11" s="3" t="s">
        <v>6147</v>
      </c>
      <c r="C11" s="4" t="str">
        <f t="shared" si="0"/>
        <v>38.1854761515128</v>
      </c>
      <c r="D11" s="4">
        <f t="shared" si="1"/>
        <v>38.185476151512802</v>
      </c>
      <c r="E11" s="3" t="s">
        <v>6148</v>
      </c>
      <c r="F11" s="4" t="str">
        <f t="shared" si="2"/>
        <v>36.17654414855778</v>
      </c>
      <c r="G11" s="4">
        <f t="shared" si="3"/>
        <v>36.176544148557703</v>
      </c>
      <c r="H11" s="3" t="s">
        <v>6149</v>
      </c>
      <c r="I11" s="4" t="str">
        <f t="shared" si="4"/>
        <v>49.8763343487105</v>
      </c>
      <c r="J11" s="4">
        <f t="shared" si="5"/>
        <v>49.8763343487105</v>
      </c>
      <c r="K11" s="3" t="s">
        <v>6150</v>
      </c>
      <c r="L11" s="4" t="str">
        <f t="shared" si="6"/>
        <v>36.855898860362124</v>
      </c>
      <c r="M11" s="4">
        <f t="shared" si="7"/>
        <v>36.855898860362103</v>
      </c>
      <c r="N11" s="3" t="s">
        <v>6151</v>
      </c>
      <c r="O11" s="4" t="str">
        <f t="shared" si="8"/>
        <v>27.717320740604464</v>
      </c>
      <c r="P11" s="4">
        <f t="shared" si="9"/>
        <v>27.7173207406044</v>
      </c>
      <c r="Q11" s="3" t="s">
        <v>6152</v>
      </c>
      <c r="R11" s="4" t="str">
        <f t="shared" si="10"/>
        <v>21.484591481242553</v>
      </c>
      <c r="S11" s="4">
        <f t="shared" si="11"/>
        <v>21.4845914812425</v>
      </c>
      <c r="T11" s="3" t="s">
        <v>6153</v>
      </c>
      <c r="U11" s="4" t="str">
        <f t="shared" si="12"/>
        <v>48.72676309484163</v>
      </c>
      <c r="V11" s="4">
        <f t="shared" si="13"/>
        <v>48.726763094841601</v>
      </c>
      <c r="W11" s="3" t="s">
        <v>6154</v>
      </c>
      <c r="X11" s="4" t="str">
        <f t="shared" si="14"/>
        <v>8.95618079735199</v>
      </c>
      <c r="Y11" s="4">
        <f t="shared" si="15"/>
        <v>8.9561807973519905</v>
      </c>
      <c r="Z11" s="3" t="s">
        <v>6155</v>
      </c>
      <c r="AA11" s="4" t="str">
        <f t="shared" si="16"/>
        <v>11.595488885473726</v>
      </c>
      <c r="AB11" s="4">
        <f t="shared" si="17"/>
        <v>11.595488885473699</v>
      </c>
      <c r="AC11" s="3" t="s">
        <v>6156</v>
      </c>
      <c r="AD11" s="4" t="str">
        <f t="shared" si="18"/>
        <v>37.160395130085234</v>
      </c>
      <c r="AE11" s="4">
        <f t="shared" si="19"/>
        <v>37.160395130085199</v>
      </c>
      <c r="AF11" s="4">
        <f t="shared" si="20"/>
        <v>31.673499363874249</v>
      </c>
      <c r="AG11">
        <f t="shared" si="21"/>
        <v>14.065212443917433</v>
      </c>
    </row>
    <row r="12" spans="1:33" x14ac:dyDescent="0.3">
      <c r="A12">
        <f t="shared" si="22"/>
        <v>8</v>
      </c>
      <c r="B12" s="3" t="s">
        <v>6157</v>
      </c>
      <c r="C12" s="4" t="str">
        <f t="shared" si="0"/>
        <v>27.308849259331975</v>
      </c>
      <c r="D12" s="4">
        <f t="shared" si="1"/>
        <v>27.3088492593319</v>
      </c>
      <c r="E12" s="3" t="s">
        <v>6158</v>
      </c>
      <c r="F12" s="4" t="str">
        <f t="shared" si="2"/>
        <v>32.113773555850955</v>
      </c>
      <c r="G12" s="4">
        <f t="shared" si="3"/>
        <v>32.113773555850898</v>
      </c>
      <c r="H12" s="3" t="s">
        <v>6159</v>
      </c>
      <c r="I12" s="4" t="str">
        <f t="shared" si="4"/>
        <v>39.139447335762696</v>
      </c>
      <c r="J12" s="4">
        <f t="shared" si="5"/>
        <v>39.139447335762597</v>
      </c>
      <c r="K12" s="3" t="s">
        <v>6160</v>
      </c>
      <c r="L12" s="4" t="str">
        <f t="shared" si="6"/>
        <v>34.60684588859409</v>
      </c>
      <c r="M12" s="4">
        <f t="shared" si="7"/>
        <v>34.606845888594002</v>
      </c>
      <c r="N12" s="3" t="s">
        <v>6161</v>
      </c>
      <c r="O12" s="4" t="str">
        <f t="shared" si="8"/>
        <v>31.055861780250005</v>
      </c>
      <c r="P12" s="4">
        <f t="shared" si="9"/>
        <v>31.055861780250002</v>
      </c>
      <c r="Q12" s="3" t="s">
        <v>6162</v>
      </c>
      <c r="R12" s="4" t="str">
        <f t="shared" si="10"/>
        <v>22.077182841058537</v>
      </c>
      <c r="S12" s="4">
        <f t="shared" si="11"/>
        <v>22.077182841058502</v>
      </c>
      <c r="T12" s="3" t="s">
        <v>6163</v>
      </c>
      <c r="U12" s="4" t="str">
        <f t="shared" si="12"/>
        <v>53.67944843960309</v>
      </c>
      <c r="V12" s="4">
        <f t="shared" si="13"/>
        <v>53.679448439603</v>
      </c>
      <c r="W12" s="3" t="s">
        <v>6164</v>
      </c>
      <c r="X12" s="4" t="str">
        <f t="shared" si="14"/>
        <v>15.439876342523737</v>
      </c>
      <c r="Y12" s="4">
        <f t="shared" si="15"/>
        <v>15.4398763425237</v>
      </c>
      <c r="Z12" s="3" t="s">
        <v>6165</v>
      </c>
      <c r="AA12" s="4" t="str">
        <f t="shared" si="16"/>
        <v>10.878588210779363</v>
      </c>
      <c r="AB12" s="4">
        <f t="shared" si="17"/>
        <v>10.8785882107793</v>
      </c>
      <c r="AC12" s="3" t="s">
        <v>6166</v>
      </c>
      <c r="AD12" s="4" t="str">
        <f t="shared" si="18"/>
        <v>47.12216423548602</v>
      </c>
      <c r="AE12" s="4">
        <f t="shared" si="19"/>
        <v>47.122164235485997</v>
      </c>
      <c r="AF12" s="4">
        <f t="shared" si="20"/>
        <v>31.342203788923985</v>
      </c>
      <c r="AG12">
        <f t="shared" si="21"/>
        <v>13.30765861185273</v>
      </c>
    </row>
    <row r="13" spans="1:33" x14ac:dyDescent="0.3">
      <c r="A13">
        <f t="shared" si="22"/>
        <v>9</v>
      </c>
      <c r="B13" s="3" t="s">
        <v>6167</v>
      </c>
      <c r="C13" s="4" t="str">
        <f t="shared" si="0"/>
        <v>30.318756281100455</v>
      </c>
      <c r="D13" s="4">
        <f t="shared" si="1"/>
        <v>30.318756281100399</v>
      </c>
      <c r="E13" s="3" t="s">
        <v>6168</v>
      </c>
      <c r="F13" s="4" t="str">
        <f t="shared" si="2"/>
        <v>41.57613478096493</v>
      </c>
      <c r="G13" s="4">
        <f t="shared" si="3"/>
        <v>41.5761347809649</v>
      </c>
      <c r="H13" s="3" t="s">
        <v>6169</v>
      </c>
      <c r="I13" s="4" t="str">
        <f t="shared" si="4"/>
        <v>51.74066398673076</v>
      </c>
      <c r="J13" s="4">
        <f t="shared" si="5"/>
        <v>51.740663986730702</v>
      </c>
      <c r="K13" s="3" t="s">
        <v>6170</v>
      </c>
      <c r="L13" s="4" t="str">
        <f t="shared" si="6"/>
        <v>37.174634412878426</v>
      </c>
      <c r="M13" s="4">
        <f t="shared" si="7"/>
        <v>37.174634412878397</v>
      </c>
      <c r="N13" s="3" t="s">
        <v>6171</v>
      </c>
      <c r="O13" s="4" t="str">
        <f t="shared" si="8"/>
        <v>37.272035453655675</v>
      </c>
      <c r="P13" s="4">
        <f t="shared" si="9"/>
        <v>37.272035453655597</v>
      </c>
      <c r="Q13" s="3" t="s">
        <v>6172</v>
      </c>
      <c r="R13" s="4" t="str">
        <f t="shared" si="10"/>
        <v>29.131045532785407</v>
      </c>
      <c r="S13" s="4">
        <f t="shared" si="11"/>
        <v>29.1310455327854</v>
      </c>
      <c r="T13" s="3" t="s">
        <v>6173</v>
      </c>
      <c r="U13" s="4" t="str">
        <f t="shared" si="12"/>
        <v>55.72855127018251</v>
      </c>
      <c r="V13" s="4">
        <f t="shared" si="13"/>
        <v>55.7285512701825</v>
      </c>
      <c r="W13" s="3" t="s">
        <v>6174</v>
      </c>
      <c r="X13" s="4" t="str">
        <f t="shared" si="14"/>
        <v>19.48628825225968</v>
      </c>
      <c r="Y13" s="4">
        <f t="shared" si="15"/>
        <v>19.486288252259602</v>
      </c>
      <c r="Z13" s="3" t="s">
        <v>6175</v>
      </c>
      <c r="AA13" s="4" t="str">
        <f t="shared" si="16"/>
        <v>10.168756806824986</v>
      </c>
      <c r="AB13" s="4">
        <f t="shared" si="17"/>
        <v>10.1687568068249</v>
      </c>
      <c r="AC13" s="3" t="s">
        <v>6176</v>
      </c>
      <c r="AD13" s="4" t="str">
        <f t="shared" si="18"/>
        <v>46.915346816562035</v>
      </c>
      <c r="AE13" s="4">
        <f t="shared" si="19"/>
        <v>46.915346816562</v>
      </c>
      <c r="AF13" s="4">
        <f t="shared" si="20"/>
        <v>35.951221359394438</v>
      </c>
      <c r="AG13">
        <f t="shared" si="21"/>
        <v>14.179841818913985</v>
      </c>
    </row>
    <row r="14" spans="1:33" x14ac:dyDescent="0.3">
      <c r="A14">
        <f t="shared" si="22"/>
        <v>10</v>
      </c>
      <c r="B14" s="3" t="s">
        <v>6177</v>
      </c>
      <c r="C14" s="4" t="str">
        <f t="shared" si="0"/>
        <v>40.77590757832237</v>
      </c>
      <c r="D14" s="4">
        <f t="shared" si="1"/>
        <v>40.775907578322297</v>
      </c>
      <c r="E14" s="3" t="s">
        <v>6178</v>
      </c>
      <c r="F14" s="4" t="str">
        <f t="shared" si="2"/>
        <v>41.60312646096924</v>
      </c>
      <c r="G14" s="4">
        <f t="shared" si="3"/>
        <v>41.6031264609692</v>
      </c>
      <c r="H14" s="3" t="s">
        <v>6179</v>
      </c>
      <c r="I14" s="4" t="str">
        <f t="shared" si="4"/>
        <v>57.30349378430484</v>
      </c>
      <c r="J14" s="4">
        <f t="shared" si="5"/>
        <v>57.303493784304798</v>
      </c>
      <c r="K14" s="3" t="s">
        <v>6180</v>
      </c>
      <c r="L14" s="4" t="str">
        <f t="shared" si="6"/>
        <v>35.80894267382462</v>
      </c>
      <c r="M14" s="4">
        <f t="shared" si="7"/>
        <v>35.808942673824603</v>
      </c>
      <c r="N14" s="3" t="s">
        <v>6181</v>
      </c>
      <c r="O14" s="4" t="str">
        <f t="shared" si="8"/>
        <v>39.81079038371153</v>
      </c>
      <c r="P14" s="4">
        <f t="shared" si="9"/>
        <v>39.810790383711499</v>
      </c>
      <c r="Q14" s="3" t="s">
        <v>6182</v>
      </c>
      <c r="R14" s="4" t="str">
        <f t="shared" si="10"/>
        <v>25.23789987671872</v>
      </c>
      <c r="S14" s="4">
        <f t="shared" si="11"/>
        <v>25.2378998767187</v>
      </c>
      <c r="T14" s="3" t="s">
        <v>6183</v>
      </c>
      <c r="U14" s="4" t="str">
        <f t="shared" si="12"/>
        <v>65.1976933994622</v>
      </c>
      <c r="V14" s="4">
        <f t="shared" si="13"/>
        <v>65.197693399462196</v>
      </c>
      <c r="W14" s="3" t="s">
        <v>6184</v>
      </c>
      <c r="X14" s="4" t="str">
        <f t="shared" si="14"/>
        <v>32.03092642803942</v>
      </c>
      <c r="Y14" s="4">
        <f t="shared" si="15"/>
        <v>32.0309264280394</v>
      </c>
      <c r="Z14" s="3" t="s">
        <v>6185</v>
      </c>
      <c r="AA14" s="4" t="str">
        <f t="shared" si="16"/>
        <v>18.198876382753404</v>
      </c>
      <c r="AB14" s="4">
        <f t="shared" si="17"/>
        <v>18.198876382753401</v>
      </c>
      <c r="AC14" s="3" t="s">
        <v>6186</v>
      </c>
      <c r="AD14" s="4" t="str">
        <f t="shared" si="18"/>
        <v>38.415578702497285</v>
      </c>
      <c r="AE14" s="4">
        <f t="shared" si="19"/>
        <v>38.4155787024972</v>
      </c>
      <c r="AF14" s="4">
        <f t="shared" si="20"/>
        <v>39.438323567060323</v>
      </c>
      <c r="AG14">
        <f t="shared" si="21"/>
        <v>13.788794846707454</v>
      </c>
    </row>
    <row r="15" spans="1:33" x14ac:dyDescent="0.3">
      <c r="A15">
        <f t="shared" si="22"/>
        <v>11</v>
      </c>
      <c r="B15" s="3" t="s">
        <v>6187</v>
      </c>
      <c r="C15" s="4" t="str">
        <f t="shared" ref="C15:C46" si="23">RIGHT(B15,LEN(B15)-4)</f>
        <v>34.516571885340355</v>
      </c>
      <c r="D15" s="4">
        <f t="shared" si="1"/>
        <v>34.516571885340298</v>
      </c>
      <c r="E15" s="3" t="s">
        <v>6188</v>
      </c>
      <c r="F15" s="4" t="str">
        <f t="shared" ref="F15:F46" si="24">RIGHT(E15,LEN(E15)-4)</f>
        <v>30.286409307562757</v>
      </c>
      <c r="G15" s="4">
        <f t="shared" si="3"/>
        <v>30.2864093075627</v>
      </c>
      <c r="H15" s="3" t="s">
        <v>6189</v>
      </c>
      <c r="I15" s="4" t="str">
        <f t="shared" ref="I15:I46" si="25">RIGHT(H15,LEN(H15)-4)</f>
        <v>57.49596521639556</v>
      </c>
      <c r="J15" s="4">
        <f t="shared" si="5"/>
        <v>57.495965216395497</v>
      </c>
      <c r="K15" s="3" t="s">
        <v>6190</v>
      </c>
      <c r="L15" s="4" t="str">
        <f t="shared" ref="L15:L46" si="26">RIGHT(K15,LEN(K15)-4)</f>
        <v>38.7074836487128</v>
      </c>
      <c r="M15" s="4">
        <f t="shared" si="7"/>
        <v>38.707483648712802</v>
      </c>
      <c r="N15" s="3" t="s">
        <v>6191</v>
      </c>
      <c r="O15" s="4" t="str">
        <f t="shared" ref="O15:O46" si="27">RIGHT(N15,LEN(N15)-4)</f>
        <v>35.809546270328696</v>
      </c>
      <c r="P15" s="4">
        <f t="shared" si="9"/>
        <v>35.809546270328603</v>
      </c>
      <c r="Q15" s="3" t="s">
        <v>6192</v>
      </c>
      <c r="R15" s="4" t="str">
        <f t="shared" ref="R15:R46" si="28">RIGHT(Q15,LEN(Q15)-4)</f>
        <v>26.30937171150859</v>
      </c>
      <c r="S15" s="4">
        <f t="shared" si="11"/>
        <v>26.309371711508501</v>
      </c>
      <c r="T15" s="3" t="s">
        <v>6193</v>
      </c>
      <c r="U15" s="4" t="str">
        <f t="shared" ref="U15:U46" si="29">RIGHT(T15,LEN(T15)-4)</f>
        <v>62.13290559602878</v>
      </c>
      <c r="V15" s="4">
        <f t="shared" si="13"/>
        <v>62.132905596028699</v>
      </c>
      <c r="W15" s="3" t="s">
        <v>6194</v>
      </c>
      <c r="X15" s="4" t="str">
        <f t="shared" ref="X15:X46" si="30">RIGHT(W15,LEN(W15)-4)</f>
        <v>43.495335079777455</v>
      </c>
      <c r="Y15" s="4">
        <f t="shared" si="15"/>
        <v>43.495335079777398</v>
      </c>
      <c r="Z15" s="3" t="s">
        <v>6195</v>
      </c>
      <c r="AA15" s="4" t="str">
        <f t="shared" ref="AA15:AA46" si="31">RIGHT(Z15,LEN(Z15)-4)</f>
        <v>22.154297518343263</v>
      </c>
      <c r="AB15" s="4">
        <f t="shared" si="17"/>
        <v>22.154297518343199</v>
      </c>
      <c r="AC15" s="3" t="s">
        <v>6196</v>
      </c>
      <c r="AD15" s="4" t="str">
        <f t="shared" ref="AD15:AD46" si="32">RIGHT(AC15,LEN(AC15)-4)</f>
        <v>40.228272815335046</v>
      </c>
      <c r="AE15" s="4">
        <f t="shared" si="19"/>
        <v>40.228272815335004</v>
      </c>
      <c r="AF15" s="4">
        <f t="shared" si="20"/>
        <v>39.113615904933269</v>
      </c>
      <c r="AG15">
        <f t="shared" si="21"/>
        <v>12.692700203658056</v>
      </c>
    </row>
    <row r="16" spans="1:33" x14ac:dyDescent="0.3">
      <c r="A16">
        <f t="shared" si="22"/>
        <v>12</v>
      </c>
      <c r="B16" s="3" t="s">
        <v>6197</v>
      </c>
      <c r="C16" s="4" t="str">
        <f t="shared" si="23"/>
        <v>28.264208447948345</v>
      </c>
      <c r="D16" s="4">
        <f t="shared" si="1"/>
        <v>28.264208447948299</v>
      </c>
      <c r="E16" s="3" t="s">
        <v>6198</v>
      </c>
      <c r="F16" s="4" t="str">
        <f t="shared" si="24"/>
        <v>37.244242201012916</v>
      </c>
      <c r="G16" s="4">
        <f t="shared" si="3"/>
        <v>37.244242201012902</v>
      </c>
      <c r="H16" s="3" t="s">
        <v>6199</v>
      </c>
      <c r="I16" s="4" t="str">
        <f t="shared" si="25"/>
        <v>50.83297256755198</v>
      </c>
      <c r="J16" s="4">
        <f t="shared" si="5"/>
        <v>50.832972567551899</v>
      </c>
      <c r="K16" s="3" t="s">
        <v>6200</v>
      </c>
      <c r="L16" s="4" t="str">
        <f t="shared" si="26"/>
        <v>44.1250985165585</v>
      </c>
      <c r="M16" s="4">
        <f t="shared" si="7"/>
        <v>44.125098516558502</v>
      </c>
      <c r="N16" s="3" t="s">
        <v>6201</v>
      </c>
      <c r="O16" s="4" t="str">
        <f t="shared" si="27"/>
        <v>38.91602152413524</v>
      </c>
      <c r="P16" s="4">
        <f t="shared" si="9"/>
        <v>38.916021524135203</v>
      </c>
      <c r="Q16" s="3" t="s">
        <v>6202</v>
      </c>
      <c r="R16" s="4" t="str">
        <f t="shared" si="28"/>
        <v>24.34497552540183</v>
      </c>
      <c r="S16" s="4">
        <f t="shared" si="11"/>
        <v>24.3449755254018</v>
      </c>
      <c r="T16" s="3" t="s">
        <v>6203</v>
      </c>
      <c r="U16" s="4" t="str">
        <f t="shared" si="29"/>
        <v>82.77046579366606</v>
      </c>
      <c r="V16" s="4">
        <f t="shared" si="13"/>
        <v>82.770465793666006</v>
      </c>
      <c r="W16" s="3" t="s">
        <v>6204</v>
      </c>
      <c r="X16" s="4" t="str">
        <f t="shared" si="30"/>
        <v>34.68471451275495</v>
      </c>
      <c r="Y16" s="4">
        <f t="shared" si="15"/>
        <v>34.684714512754901</v>
      </c>
      <c r="Z16" s="3" t="s">
        <v>6205</v>
      </c>
      <c r="AA16" s="4" t="str">
        <f t="shared" si="31"/>
        <v>29.29759726852323</v>
      </c>
      <c r="AB16" s="4">
        <f t="shared" si="17"/>
        <v>29.297597268523202</v>
      </c>
      <c r="AC16" s="3" t="s">
        <v>6206</v>
      </c>
      <c r="AD16" s="4" t="str">
        <f t="shared" si="32"/>
        <v>41.34766029896791</v>
      </c>
      <c r="AE16" s="4">
        <f t="shared" si="19"/>
        <v>41.347660298967902</v>
      </c>
      <c r="AF16" s="4">
        <f t="shared" si="20"/>
        <v>41.182795665652058</v>
      </c>
      <c r="AG16">
        <f t="shared" si="21"/>
        <v>16.619533681505619</v>
      </c>
    </row>
    <row r="17" spans="1:33" x14ac:dyDescent="0.3">
      <c r="A17">
        <f t="shared" si="22"/>
        <v>13</v>
      </c>
      <c r="B17" s="3" t="s">
        <v>6207</v>
      </c>
      <c r="C17" s="4" t="str">
        <f t="shared" si="23"/>
        <v>34.44063044580884</v>
      </c>
      <c r="D17" s="4">
        <f t="shared" si="1"/>
        <v>34.4406304458088</v>
      </c>
      <c r="E17" s="3" t="s">
        <v>6208</v>
      </c>
      <c r="F17" s="4" t="str">
        <f t="shared" si="24"/>
        <v>40.41937143112424</v>
      </c>
      <c r="G17" s="4">
        <f t="shared" si="3"/>
        <v>40.419371431124198</v>
      </c>
      <c r="H17" s="3" t="s">
        <v>6209</v>
      </c>
      <c r="I17" s="4" t="str">
        <f t="shared" si="25"/>
        <v>51.49396155732387</v>
      </c>
      <c r="J17" s="4">
        <f t="shared" si="5"/>
        <v>51.4939615573238</v>
      </c>
      <c r="K17" s="3" t="s">
        <v>6210</v>
      </c>
      <c r="L17" s="4" t="str">
        <f t="shared" si="26"/>
        <v>35.37378015072575</v>
      </c>
      <c r="M17" s="4">
        <f t="shared" si="7"/>
        <v>35.3737801507257</v>
      </c>
      <c r="N17" s="3" t="s">
        <v>6211</v>
      </c>
      <c r="O17" s="4" t="str">
        <f t="shared" si="27"/>
        <v>39.48507731743926</v>
      </c>
      <c r="P17" s="4">
        <f t="shared" si="9"/>
        <v>39.485077317439199</v>
      </c>
      <c r="Q17" s="3" t="s">
        <v>6212</v>
      </c>
      <c r="R17" s="4" t="str">
        <f t="shared" si="28"/>
        <v>21.85510165454866</v>
      </c>
      <c r="S17" s="4">
        <f t="shared" si="11"/>
        <v>21.855101654548601</v>
      </c>
      <c r="T17" s="3" t="s">
        <v>6213</v>
      </c>
      <c r="U17" s="4" t="str">
        <f t="shared" si="29"/>
        <v>81.77437398900297</v>
      </c>
      <c r="V17" s="4">
        <f t="shared" si="13"/>
        <v>81.774373989002896</v>
      </c>
      <c r="W17" s="3" t="s">
        <v>6214</v>
      </c>
      <c r="X17" s="4" t="str">
        <f t="shared" si="30"/>
        <v>36.15953462011459</v>
      </c>
      <c r="Y17" s="4">
        <f t="shared" si="15"/>
        <v>36.159534620114499</v>
      </c>
      <c r="Z17" s="3" t="s">
        <v>6215</v>
      </c>
      <c r="AA17" s="4" t="str">
        <f t="shared" si="31"/>
        <v>34.330425668689855</v>
      </c>
      <c r="AB17" s="4">
        <f t="shared" si="17"/>
        <v>34.330425668689799</v>
      </c>
      <c r="AC17" s="3" t="s">
        <v>6216</v>
      </c>
      <c r="AD17" s="4" t="str">
        <f t="shared" si="32"/>
        <v>38.61123636769549</v>
      </c>
      <c r="AE17" s="4">
        <f t="shared" si="19"/>
        <v>38.611236367695398</v>
      </c>
      <c r="AF17" s="4">
        <f t="shared" si="20"/>
        <v>41.394349320247294</v>
      </c>
      <c r="AG17">
        <f t="shared" si="21"/>
        <v>15.946354998735433</v>
      </c>
    </row>
    <row r="18" spans="1:33" x14ac:dyDescent="0.3">
      <c r="A18">
        <f t="shared" si="22"/>
        <v>14</v>
      </c>
      <c r="B18" s="3" t="s">
        <v>6217</v>
      </c>
      <c r="C18" s="4" t="str">
        <f t="shared" si="23"/>
        <v>36.390045302560985</v>
      </c>
      <c r="D18" s="4">
        <f t="shared" si="1"/>
        <v>36.3900453025609</v>
      </c>
      <c r="E18" s="3" t="s">
        <v>6218</v>
      </c>
      <c r="F18" s="4" t="str">
        <f t="shared" si="24"/>
        <v>32.70730295153386</v>
      </c>
      <c r="G18" s="4">
        <f t="shared" si="3"/>
        <v>32.707302951533798</v>
      </c>
      <c r="H18" s="3" t="s">
        <v>6219</v>
      </c>
      <c r="I18" s="4" t="str">
        <f t="shared" si="25"/>
        <v>54.252427937565734</v>
      </c>
      <c r="J18" s="4">
        <f t="shared" si="5"/>
        <v>54.252427937565699</v>
      </c>
      <c r="K18" s="3" t="s">
        <v>6220</v>
      </c>
      <c r="L18" s="4" t="str">
        <f t="shared" si="26"/>
        <v>42.58494725530373</v>
      </c>
      <c r="M18" s="4">
        <f t="shared" si="7"/>
        <v>42.584947255303703</v>
      </c>
      <c r="N18" s="3" t="s">
        <v>6221</v>
      </c>
      <c r="O18" s="4" t="str">
        <f t="shared" si="27"/>
        <v>37.8307504225212</v>
      </c>
      <c r="P18" s="4">
        <f t="shared" si="9"/>
        <v>37.830750422521199</v>
      </c>
      <c r="Q18" s="3" t="s">
        <v>6222</v>
      </c>
      <c r="R18" s="4" t="str">
        <f t="shared" si="28"/>
        <v>23.07454476043876</v>
      </c>
      <c r="S18" s="4">
        <f t="shared" si="11"/>
        <v>23.074544760438702</v>
      </c>
      <c r="T18" s="3" t="s">
        <v>6223</v>
      </c>
      <c r="U18" s="4" t="str">
        <f t="shared" si="29"/>
        <v>82.64713610271392</v>
      </c>
      <c r="V18" s="4">
        <f t="shared" si="13"/>
        <v>82.647136102713901</v>
      </c>
      <c r="W18" s="3" t="s">
        <v>6224</v>
      </c>
      <c r="X18" s="4" t="str">
        <f t="shared" si="30"/>
        <v>37.51009215526937</v>
      </c>
      <c r="Y18" s="4">
        <f t="shared" si="15"/>
        <v>37.510092155269298</v>
      </c>
      <c r="Z18" s="3" t="s">
        <v>6225</v>
      </c>
      <c r="AA18" s="4" t="str">
        <f t="shared" si="31"/>
        <v>45.41118331127577</v>
      </c>
      <c r="AB18" s="4">
        <f t="shared" si="17"/>
        <v>45.4111833112757</v>
      </c>
      <c r="AC18" s="3" t="s">
        <v>6226</v>
      </c>
      <c r="AD18" s="4" t="str">
        <f t="shared" si="32"/>
        <v>36.21463149438712</v>
      </c>
      <c r="AE18" s="4">
        <f t="shared" si="19"/>
        <v>36.214631494387099</v>
      </c>
      <c r="AF18" s="4">
        <f t="shared" si="20"/>
        <v>42.862306169356998</v>
      </c>
      <c r="AG18">
        <f t="shared" si="21"/>
        <v>16.172216740450757</v>
      </c>
    </row>
    <row r="19" spans="1:33" x14ac:dyDescent="0.3">
      <c r="A19">
        <f t="shared" si="22"/>
        <v>15</v>
      </c>
      <c r="B19" s="3" t="s">
        <v>6227</v>
      </c>
      <c r="C19" s="4" t="str">
        <f t="shared" si="23"/>
        <v>43.12921921469528</v>
      </c>
      <c r="D19" s="4">
        <f t="shared" si="1"/>
        <v>43.129219214695198</v>
      </c>
      <c r="E19" s="3" t="s">
        <v>6228</v>
      </c>
      <c r="F19" s="4" t="str">
        <f t="shared" si="24"/>
        <v>40.706267455746506</v>
      </c>
      <c r="G19" s="4">
        <f t="shared" si="3"/>
        <v>40.706267455746499</v>
      </c>
      <c r="H19" s="3" t="s">
        <v>6229</v>
      </c>
      <c r="I19" s="4" t="str">
        <f t="shared" si="25"/>
        <v>54.52671046621583</v>
      </c>
      <c r="J19" s="4">
        <f t="shared" si="5"/>
        <v>54.526710466215803</v>
      </c>
      <c r="K19" s="3" t="s">
        <v>6230</v>
      </c>
      <c r="L19" s="4" t="str">
        <f t="shared" si="26"/>
        <v>46.116191763937316</v>
      </c>
      <c r="M19" s="4">
        <f t="shared" si="7"/>
        <v>46.116191763937302</v>
      </c>
      <c r="N19" s="3" t="s">
        <v>6231</v>
      </c>
      <c r="O19" s="4" t="str">
        <f t="shared" si="27"/>
        <v>49.741309680375515</v>
      </c>
      <c r="P19" s="4">
        <f t="shared" si="9"/>
        <v>49.741309680375501</v>
      </c>
      <c r="Q19" s="3" t="s">
        <v>6232</v>
      </c>
      <c r="R19" s="4" t="str">
        <f t="shared" si="28"/>
        <v>23.459716063476655</v>
      </c>
      <c r="S19" s="4">
        <f t="shared" si="11"/>
        <v>23.459716063476598</v>
      </c>
      <c r="T19" s="3" t="s">
        <v>6233</v>
      </c>
      <c r="U19" s="4" t="str">
        <f t="shared" si="29"/>
        <v>60.941169757671744</v>
      </c>
      <c r="V19" s="4">
        <f t="shared" si="13"/>
        <v>60.941169757671702</v>
      </c>
      <c r="W19" s="3" t="s">
        <v>6234</v>
      </c>
      <c r="X19" s="4" t="str">
        <f t="shared" si="30"/>
        <v>38.9659518081179</v>
      </c>
      <c r="Y19" s="4">
        <f t="shared" si="15"/>
        <v>38.9659518081179</v>
      </c>
      <c r="Z19" s="3" t="s">
        <v>6235</v>
      </c>
      <c r="AA19" s="4" t="str">
        <f t="shared" si="31"/>
        <v>43.421497984767726</v>
      </c>
      <c r="AB19" s="4">
        <f t="shared" si="17"/>
        <v>43.421497984767697</v>
      </c>
      <c r="AC19" s="3" t="s">
        <v>6236</v>
      </c>
      <c r="AD19" s="4" t="str">
        <f t="shared" si="32"/>
        <v>41.21727848837404</v>
      </c>
      <c r="AE19" s="4">
        <f t="shared" si="19"/>
        <v>41.217278488373999</v>
      </c>
      <c r="AF19" s="4">
        <f t="shared" si="20"/>
        <v>44.222531268337825</v>
      </c>
      <c r="AG19">
        <f t="shared" si="21"/>
        <v>10.009387876748772</v>
      </c>
    </row>
    <row r="20" spans="1:33" x14ac:dyDescent="0.3">
      <c r="A20">
        <f t="shared" si="22"/>
        <v>16</v>
      </c>
      <c r="B20" s="3" t="s">
        <v>6237</v>
      </c>
      <c r="C20" s="4" t="str">
        <f t="shared" si="23"/>
        <v>38.909075051813815</v>
      </c>
      <c r="D20" s="4">
        <f t="shared" si="1"/>
        <v>38.909075051813801</v>
      </c>
      <c r="E20" s="3" t="s">
        <v>6238</v>
      </c>
      <c r="F20" s="4" t="str">
        <f t="shared" si="24"/>
        <v>33.30072210269049</v>
      </c>
      <c r="G20" s="4">
        <f t="shared" si="3"/>
        <v>33.300722102690401</v>
      </c>
      <c r="H20" s="3" t="s">
        <v>6239</v>
      </c>
      <c r="I20" s="4" t="str">
        <f t="shared" si="25"/>
        <v>47.93587521897665</v>
      </c>
      <c r="J20" s="4">
        <f t="shared" si="5"/>
        <v>47.935875218976598</v>
      </c>
      <c r="K20" s="3" t="s">
        <v>6240</v>
      </c>
      <c r="L20" s="4" t="str">
        <f t="shared" si="26"/>
        <v>46.52361932755149</v>
      </c>
      <c r="M20" s="4">
        <f t="shared" si="7"/>
        <v>46.523619327551401</v>
      </c>
      <c r="N20" s="3" t="s">
        <v>6241</v>
      </c>
      <c r="O20" s="4" t="str">
        <f t="shared" si="27"/>
        <v>33.293072783490814</v>
      </c>
      <c r="P20" s="4">
        <f t="shared" si="9"/>
        <v>33.2930727834908</v>
      </c>
      <c r="Q20" s="3" t="s">
        <v>6242</v>
      </c>
      <c r="R20" s="4" t="str">
        <f t="shared" si="28"/>
        <v>27.208338350916</v>
      </c>
      <c r="S20" s="4">
        <f t="shared" si="11"/>
        <v>27.208338350916002</v>
      </c>
      <c r="T20" s="3" t="s">
        <v>6243</v>
      </c>
      <c r="U20" s="4" t="str">
        <f t="shared" si="29"/>
        <v>69.92894917060181</v>
      </c>
      <c r="V20" s="4">
        <f t="shared" si="13"/>
        <v>69.928949170601797</v>
      </c>
      <c r="W20" s="3" t="s">
        <v>6244</v>
      </c>
      <c r="X20" s="4" t="str">
        <f t="shared" si="30"/>
        <v>44.83285649929004</v>
      </c>
      <c r="Y20" s="4">
        <f t="shared" si="15"/>
        <v>44.832856499290003</v>
      </c>
      <c r="Z20" s="3" t="s">
        <v>6245</v>
      </c>
      <c r="AA20" s="4" t="str">
        <f t="shared" si="31"/>
        <v>31.0611491795356</v>
      </c>
      <c r="AB20" s="4">
        <f t="shared" si="17"/>
        <v>31.061149179535601</v>
      </c>
      <c r="AC20" s="3" t="s">
        <v>6246</v>
      </c>
      <c r="AD20" s="4" t="str">
        <f t="shared" si="32"/>
        <v>38.26428196858685</v>
      </c>
      <c r="AE20" s="4">
        <f t="shared" si="19"/>
        <v>38.264281968586801</v>
      </c>
      <c r="AF20" s="4">
        <f t="shared" si="20"/>
        <v>41.125793965345323</v>
      </c>
      <c r="AG20">
        <f t="shared" si="21"/>
        <v>12.245433605100517</v>
      </c>
    </row>
    <row r="21" spans="1:33" x14ac:dyDescent="0.3">
      <c r="A21">
        <f t="shared" si="22"/>
        <v>17</v>
      </c>
      <c r="B21" s="3" t="s">
        <v>6247</v>
      </c>
      <c r="C21" s="4" t="str">
        <f t="shared" si="23"/>
        <v>59.06921922777635</v>
      </c>
      <c r="D21" s="4">
        <f t="shared" si="1"/>
        <v>59.069219227776301</v>
      </c>
      <c r="E21" s="3" t="s">
        <v>6248</v>
      </c>
      <c r="F21" s="4" t="str">
        <f t="shared" si="24"/>
        <v>32.05002879891875</v>
      </c>
      <c r="G21" s="4">
        <f t="shared" si="3"/>
        <v>32.050028798918703</v>
      </c>
      <c r="H21" s="3" t="s">
        <v>6249</v>
      </c>
      <c r="I21" s="4" t="str">
        <f t="shared" si="25"/>
        <v>60.05993469845676</v>
      </c>
      <c r="J21" s="4">
        <f t="shared" si="5"/>
        <v>60.059934698456701</v>
      </c>
      <c r="K21" s="3" t="s">
        <v>6250</v>
      </c>
      <c r="L21" s="4" t="str">
        <f t="shared" si="26"/>
        <v>40.05240994483165</v>
      </c>
      <c r="M21" s="4">
        <f t="shared" si="7"/>
        <v>40.052409944831602</v>
      </c>
      <c r="N21" s="3" t="s">
        <v>6251</v>
      </c>
      <c r="O21" s="4" t="str">
        <f t="shared" si="27"/>
        <v>37.102053846061466</v>
      </c>
      <c r="P21" s="4">
        <f t="shared" si="9"/>
        <v>37.102053846061402</v>
      </c>
      <c r="Q21" s="3" t="s">
        <v>6252</v>
      </c>
      <c r="R21" s="4" t="str">
        <f t="shared" si="28"/>
        <v>25.57273270422757</v>
      </c>
      <c r="S21" s="4">
        <f t="shared" si="11"/>
        <v>25.572732704227501</v>
      </c>
      <c r="T21" s="3" t="s">
        <v>6253</v>
      </c>
      <c r="U21" s="4" t="str">
        <f t="shared" si="29"/>
        <v>75.563018458933</v>
      </c>
      <c r="V21" s="4">
        <f t="shared" si="13"/>
        <v>75.563018458933001</v>
      </c>
      <c r="W21" s="3" t="s">
        <v>6254</v>
      </c>
      <c r="X21" s="4" t="str">
        <f t="shared" si="30"/>
        <v>29.98342439052367</v>
      </c>
      <c r="Y21" s="4">
        <f t="shared" si="15"/>
        <v>29.983424390523599</v>
      </c>
      <c r="Z21" s="3" t="s">
        <v>6255</v>
      </c>
      <c r="AA21" s="4" t="str">
        <f t="shared" si="31"/>
        <v>30.76637943728923</v>
      </c>
      <c r="AB21" s="4">
        <f t="shared" si="17"/>
        <v>30.766379437289199</v>
      </c>
      <c r="AC21" s="3" t="s">
        <v>6256</v>
      </c>
      <c r="AD21" s="4" t="str">
        <f t="shared" si="32"/>
        <v>44.74216280972266</v>
      </c>
      <c r="AE21" s="4">
        <f t="shared" si="19"/>
        <v>44.742162809722601</v>
      </c>
      <c r="AF21" s="4">
        <f t="shared" si="20"/>
        <v>43.49613643167406</v>
      </c>
      <c r="AG21">
        <f t="shared" si="21"/>
        <v>16.317554455488473</v>
      </c>
    </row>
    <row r="22" spans="1:33" x14ac:dyDescent="0.3">
      <c r="A22">
        <f t="shared" si="22"/>
        <v>18</v>
      </c>
      <c r="B22" s="3" t="s">
        <v>6257</v>
      </c>
      <c r="C22" s="4" t="str">
        <f t="shared" si="23"/>
        <v>51.572407194916664</v>
      </c>
      <c r="D22" s="4">
        <f t="shared" si="1"/>
        <v>51.5724071949166</v>
      </c>
      <c r="E22" s="3" t="s">
        <v>6258</v>
      </c>
      <c r="F22" s="4" t="str">
        <f t="shared" si="24"/>
        <v>37.02348466911265</v>
      </c>
      <c r="G22" s="4">
        <f t="shared" si="3"/>
        <v>37.023484669112598</v>
      </c>
      <c r="H22" s="3" t="s">
        <v>6259</v>
      </c>
      <c r="I22" s="4" t="str">
        <f t="shared" si="25"/>
        <v>50.59856018261914</v>
      </c>
      <c r="J22" s="4">
        <f t="shared" si="5"/>
        <v>50.598560182619103</v>
      </c>
      <c r="K22" s="3" t="s">
        <v>6260</v>
      </c>
      <c r="L22" s="4" t="str">
        <f t="shared" si="26"/>
        <v>51.56408345015433</v>
      </c>
      <c r="M22" s="4">
        <f t="shared" si="7"/>
        <v>51.5640834501543</v>
      </c>
      <c r="N22" s="3" t="s">
        <v>6261</v>
      </c>
      <c r="O22" s="4" t="str">
        <f t="shared" si="27"/>
        <v>49.138058397007754</v>
      </c>
      <c r="P22" s="4">
        <f t="shared" si="9"/>
        <v>49.138058397007697</v>
      </c>
      <c r="Q22" s="3" t="s">
        <v>6262</v>
      </c>
      <c r="R22" s="4" t="str">
        <f t="shared" si="28"/>
        <v>24.235186994725577</v>
      </c>
      <c r="S22" s="4">
        <f t="shared" si="11"/>
        <v>24.235186994725499</v>
      </c>
      <c r="T22" s="3" t="s">
        <v>6263</v>
      </c>
      <c r="U22" s="4" t="str">
        <f t="shared" si="29"/>
        <v>58.189822097085916</v>
      </c>
      <c r="V22" s="4">
        <f t="shared" si="13"/>
        <v>58.189822097085901</v>
      </c>
      <c r="W22" s="3" t="s">
        <v>6264</v>
      </c>
      <c r="X22" s="4" t="str">
        <f t="shared" si="30"/>
        <v>29.036658962817274</v>
      </c>
      <c r="Y22" s="4">
        <f t="shared" si="15"/>
        <v>29.036658962817199</v>
      </c>
      <c r="Z22" s="3" t="s">
        <v>6265</v>
      </c>
      <c r="AA22" s="4" t="str">
        <f t="shared" si="31"/>
        <v>44.535093906967795</v>
      </c>
      <c r="AB22" s="4">
        <f t="shared" si="17"/>
        <v>44.535093906967703</v>
      </c>
      <c r="AC22" s="3" t="s">
        <v>6266</v>
      </c>
      <c r="AD22" s="4" t="str">
        <f t="shared" si="32"/>
        <v>46.05952228813597</v>
      </c>
      <c r="AE22" s="4">
        <f t="shared" si="19"/>
        <v>46.059522288135902</v>
      </c>
      <c r="AF22" s="4">
        <f t="shared" si="20"/>
        <v>44.195287814354245</v>
      </c>
      <c r="AG22">
        <f t="shared" si="21"/>
        <v>10.81776398860814</v>
      </c>
    </row>
    <row r="23" spans="1:33" x14ac:dyDescent="0.3">
      <c r="A23">
        <f t="shared" si="22"/>
        <v>19</v>
      </c>
      <c r="B23" s="3" t="s">
        <v>6267</v>
      </c>
      <c r="C23" s="4" t="str">
        <f t="shared" si="23"/>
        <v>48.31866409085639</v>
      </c>
      <c r="D23" s="4">
        <f t="shared" si="1"/>
        <v>48.318664090856302</v>
      </c>
      <c r="E23" s="3" t="s">
        <v>6268</v>
      </c>
      <c r="F23" s="4" t="str">
        <f t="shared" si="24"/>
        <v>44.643413785595</v>
      </c>
      <c r="G23" s="4">
        <f t="shared" si="3"/>
        <v>44.643413785595001</v>
      </c>
      <c r="H23" s="3" t="s">
        <v>6269</v>
      </c>
      <c r="I23" s="4" t="str">
        <f t="shared" si="25"/>
        <v>57.56734014351848</v>
      </c>
      <c r="J23" s="4">
        <f t="shared" si="5"/>
        <v>57.5673401435184</v>
      </c>
      <c r="K23" s="3" t="s">
        <v>6270</v>
      </c>
      <c r="L23" s="4" t="str">
        <f t="shared" si="26"/>
        <v>59.73428179518104</v>
      </c>
      <c r="M23" s="4">
        <f t="shared" si="7"/>
        <v>59.734281795180998</v>
      </c>
      <c r="N23" s="3" t="s">
        <v>6271</v>
      </c>
      <c r="O23" s="4" t="str">
        <f t="shared" si="27"/>
        <v>42.00806748145097</v>
      </c>
      <c r="P23" s="4">
        <f t="shared" si="9"/>
        <v>42.008067481450901</v>
      </c>
      <c r="Q23" s="3" t="s">
        <v>6272</v>
      </c>
      <c r="R23" s="4" t="str">
        <f t="shared" si="28"/>
        <v>32.71928160442555</v>
      </c>
      <c r="S23" s="4">
        <f t="shared" si="11"/>
        <v>32.719281604425497</v>
      </c>
      <c r="T23" s="3" t="s">
        <v>6273</v>
      </c>
      <c r="U23" s="4" t="str">
        <f t="shared" si="29"/>
        <v>71.20639932449086</v>
      </c>
      <c r="V23" s="4">
        <f t="shared" si="13"/>
        <v>71.206399324490803</v>
      </c>
      <c r="W23" s="3" t="s">
        <v>6274</v>
      </c>
      <c r="X23" s="4" t="str">
        <f t="shared" si="30"/>
        <v>29.290564520252303</v>
      </c>
      <c r="Y23" s="4">
        <f t="shared" si="15"/>
        <v>29.2905645202523</v>
      </c>
      <c r="Z23" s="3" t="s">
        <v>6275</v>
      </c>
      <c r="AA23" s="4" t="str">
        <f t="shared" si="31"/>
        <v>48.39890020660006</v>
      </c>
      <c r="AB23" s="4">
        <f t="shared" si="17"/>
        <v>48.398900206599997</v>
      </c>
      <c r="AC23" s="3" t="s">
        <v>6276</v>
      </c>
      <c r="AD23" s="4" t="str">
        <f t="shared" si="32"/>
        <v>45.61686748528624</v>
      </c>
      <c r="AE23" s="4">
        <f t="shared" si="19"/>
        <v>45.6168674852862</v>
      </c>
      <c r="AF23" s="4">
        <f t="shared" si="20"/>
        <v>47.950378043765639</v>
      </c>
      <c r="AG23">
        <f t="shared" si="21"/>
        <v>12.491743756179297</v>
      </c>
    </row>
    <row r="24" spans="1:33" x14ac:dyDescent="0.3">
      <c r="A24">
        <f t="shared" si="22"/>
        <v>20</v>
      </c>
      <c r="B24" s="3" t="s">
        <v>6277</v>
      </c>
      <c r="C24" s="4" t="str">
        <f t="shared" si="23"/>
        <v>36.115421998597505</v>
      </c>
      <c r="D24" s="4">
        <f t="shared" si="1"/>
        <v>36.115421998597498</v>
      </c>
      <c r="E24" s="3" t="s">
        <v>6278</v>
      </c>
      <c r="F24" s="4" t="str">
        <f t="shared" si="24"/>
        <v>39.16334987090044</v>
      </c>
      <c r="G24" s="4">
        <f t="shared" si="3"/>
        <v>39.163349870900397</v>
      </c>
      <c r="H24" s="3" t="s">
        <v>6279</v>
      </c>
      <c r="I24" s="4" t="str">
        <f t="shared" si="25"/>
        <v>45.958560889537225</v>
      </c>
      <c r="J24" s="4">
        <f t="shared" si="5"/>
        <v>45.958560889537203</v>
      </c>
      <c r="K24" s="3" t="s">
        <v>6280</v>
      </c>
      <c r="L24" s="4" t="str">
        <f t="shared" si="26"/>
        <v>57.57376001591367</v>
      </c>
      <c r="M24" s="4">
        <f t="shared" si="7"/>
        <v>57.573760015913599</v>
      </c>
      <c r="N24" s="3" t="s">
        <v>6281</v>
      </c>
      <c r="O24" s="4" t="str">
        <f t="shared" si="27"/>
        <v>45.88236185478771</v>
      </c>
      <c r="P24" s="4">
        <f t="shared" si="9"/>
        <v>45.882361854787703</v>
      </c>
      <c r="Q24" s="3" t="s">
        <v>6282</v>
      </c>
      <c r="R24" s="4" t="str">
        <f t="shared" si="28"/>
        <v>22.049280585049875</v>
      </c>
      <c r="S24" s="4">
        <f t="shared" si="11"/>
        <v>22.0492805850498</v>
      </c>
      <c r="T24" s="3" t="s">
        <v>6283</v>
      </c>
      <c r="U24" s="4" t="str">
        <f t="shared" si="29"/>
        <v>70.51177474282167</v>
      </c>
      <c r="V24" s="4">
        <f t="shared" si="13"/>
        <v>70.511774742821601</v>
      </c>
      <c r="W24" s="3" t="s">
        <v>6284</v>
      </c>
      <c r="X24" s="4" t="str">
        <f t="shared" si="30"/>
        <v>29.547403737715666</v>
      </c>
      <c r="Y24" s="4">
        <f t="shared" si="15"/>
        <v>29.547403737715602</v>
      </c>
      <c r="Z24" s="3" t="s">
        <v>6285</v>
      </c>
      <c r="AA24" s="4" t="str">
        <f t="shared" si="31"/>
        <v>57.09126524962286</v>
      </c>
      <c r="AB24" s="4">
        <f t="shared" si="17"/>
        <v>57.091265249622801</v>
      </c>
      <c r="AC24" s="3" t="s">
        <v>6286</v>
      </c>
      <c r="AD24" s="4" t="str">
        <f t="shared" si="32"/>
        <v>45.51025804468124</v>
      </c>
      <c r="AE24" s="4">
        <f t="shared" si="19"/>
        <v>45.510258044681201</v>
      </c>
      <c r="AF24" s="4">
        <f t="shared" si="20"/>
        <v>44.940343698962742</v>
      </c>
      <c r="AG24">
        <f t="shared" si="21"/>
        <v>14.281267554448993</v>
      </c>
    </row>
    <row r="25" spans="1:33" x14ac:dyDescent="0.3">
      <c r="A25">
        <f t="shared" si="22"/>
        <v>21</v>
      </c>
      <c r="B25" s="3" t="s">
        <v>6287</v>
      </c>
      <c r="C25" s="4" t="str">
        <f t="shared" si="23"/>
        <v>36.408947270667525</v>
      </c>
      <c r="D25" s="4">
        <f t="shared" si="1"/>
        <v>36.408947270667497</v>
      </c>
      <c r="E25" s="3" t="s">
        <v>6288</v>
      </c>
      <c r="F25" s="4" t="str">
        <f t="shared" si="24"/>
        <v>38.89824480619698</v>
      </c>
      <c r="G25" s="4">
        <f t="shared" si="3"/>
        <v>38.8982448061969</v>
      </c>
      <c r="H25" s="3" t="s">
        <v>6289</v>
      </c>
      <c r="I25" s="4" t="str">
        <f t="shared" si="25"/>
        <v>50.54550536834245</v>
      </c>
      <c r="J25" s="4">
        <f t="shared" si="5"/>
        <v>50.545505368342397</v>
      </c>
      <c r="K25" s="3" t="s">
        <v>6290</v>
      </c>
      <c r="L25" s="4" t="str">
        <f t="shared" si="26"/>
        <v>52.610051701145096</v>
      </c>
      <c r="M25" s="4">
        <f t="shared" si="7"/>
        <v>52.610051701144997</v>
      </c>
      <c r="N25" s="3" t="s">
        <v>6291</v>
      </c>
      <c r="O25" s="4" t="str">
        <f t="shared" si="27"/>
        <v>42.72453328785739</v>
      </c>
      <c r="P25" s="4">
        <f t="shared" si="9"/>
        <v>42.724533287857298</v>
      </c>
      <c r="Q25" s="3" t="s">
        <v>6292</v>
      </c>
      <c r="R25" s="4" t="str">
        <f t="shared" si="28"/>
        <v>34.04059142813459</v>
      </c>
      <c r="S25" s="4">
        <f t="shared" si="11"/>
        <v>34.040591428134498</v>
      </c>
      <c r="T25" s="3" t="s">
        <v>6293</v>
      </c>
      <c r="U25" s="4" t="str">
        <f t="shared" si="29"/>
        <v>67.29280553853997</v>
      </c>
      <c r="V25" s="4">
        <f t="shared" si="13"/>
        <v>67.292805538539895</v>
      </c>
      <c r="W25" s="3" t="s">
        <v>6294</v>
      </c>
      <c r="X25" s="4" t="str">
        <f t="shared" si="30"/>
        <v>36.47615703440329</v>
      </c>
      <c r="Y25" s="4">
        <f t="shared" si="15"/>
        <v>36.476157034403201</v>
      </c>
      <c r="Z25" s="3" t="s">
        <v>6295</v>
      </c>
      <c r="AA25" s="4" t="str">
        <f t="shared" si="31"/>
        <v>41.65301807713035</v>
      </c>
      <c r="AB25" s="4">
        <f t="shared" si="17"/>
        <v>41.653018077130298</v>
      </c>
      <c r="AC25" s="3" t="s">
        <v>6296</v>
      </c>
      <c r="AD25" s="4" t="str">
        <f t="shared" si="32"/>
        <v>41.212269562062666</v>
      </c>
      <c r="AE25" s="4">
        <f t="shared" si="19"/>
        <v>41.212269562062602</v>
      </c>
      <c r="AF25" s="4">
        <f t="shared" si="20"/>
        <v>44.186212407447961</v>
      </c>
      <c r="AG25">
        <f t="shared" si="21"/>
        <v>10.074948415730768</v>
      </c>
    </row>
    <row r="26" spans="1:33" x14ac:dyDescent="0.3">
      <c r="A26">
        <f t="shared" si="22"/>
        <v>22</v>
      </c>
      <c r="B26" s="3" t="s">
        <v>6297</v>
      </c>
      <c r="C26" s="4" t="str">
        <f t="shared" si="23"/>
        <v>35.420261899587196</v>
      </c>
      <c r="D26" s="4">
        <f t="shared" si="1"/>
        <v>35.420261899587103</v>
      </c>
      <c r="E26" s="3" t="s">
        <v>6298</v>
      </c>
      <c r="F26" s="4" t="str">
        <f t="shared" si="24"/>
        <v>43.70297521310625</v>
      </c>
      <c r="G26" s="4">
        <f t="shared" si="3"/>
        <v>43.7029752131062</v>
      </c>
      <c r="H26" s="3" t="s">
        <v>6299</v>
      </c>
      <c r="I26" s="4" t="str">
        <f t="shared" si="25"/>
        <v>67.25550248750405</v>
      </c>
      <c r="J26" s="4">
        <f t="shared" si="5"/>
        <v>67.255502487504003</v>
      </c>
      <c r="K26" s="3" t="s">
        <v>6300</v>
      </c>
      <c r="L26" s="4" t="str">
        <f t="shared" si="26"/>
        <v>49.30358724360986</v>
      </c>
      <c r="M26" s="4">
        <f t="shared" si="7"/>
        <v>49.303587243609797</v>
      </c>
      <c r="N26" s="3" t="s">
        <v>6301</v>
      </c>
      <c r="O26" s="4" t="str">
        <f t="shared" si="27"/>
        <v>45.50726394175225</v>
      </c>
      <c r="P26" s="4">
        <f t="shared" si="9"/>
        <v>45.5072639417522</v>
      </c>
      <c r="Q26" s="3" t="s">
        <v>6302</v>
      </c>
      <c r="R26" s="4" t="str">
        <f t="shared" si="28"/>
        <v>23.06677400283224</v>
      </c>
      <c r="S26" s="4">
        <f t="shared" si="11"/>
        <v>23.066774002832201</v>
      </c>
      <c r="T26" s="3" t="s">
        <v>6303</v>
      </c>
      <c r="U26" s="4" t="str">
        <f t="shared" si="29"/>
        <v>64.92218920937594</v>
      </c>
      <c r="V26" s="4">
        <f t="shared" si="13"/>
        <v>64.922189209375901</v>
      </c>
      <c r="W26" s="3" t="s">
        <v>6304</v>
      </c>
      <c r="X26" s="4" t="str">
        <f t="shared" si="30"/>
        <v>37.42852854179527</v>
      </c>
      <c r="Y26" s="4">
        <f t="shared" si="15"/>
        <v>37.428528541795202</v>
      </c>
      <c r="Z26" s="3" t="s">
        <v>6305</v>
      </c>
      <c r="AA26" s="4" t="str">
        <f t="shared" si="31"/>
        <v>47.78173487826105</v>
      </c>
      <c r="AB26" s="4">
        <f t="shared" si="17"/>
        <v>47.781734878260998</v>
      </c>
      <c r="AC26" s="3" t="s">
        <v>6306</v>
      </c>
      <c r="AD26" s="4" t="str">
        <f t="shared" si="32"/>
        <v>49.302006672669286</v>
      </c>
      <c r="AE26" s="4">
        <f t="shared" si="19"/>
        <v>49.302006672669201</v>
      </c>
      <c r="AF26" s="4">
        <f t="shared" si="20"/>
        <v>46.369082409049284</v>
      </c>
      <c r="AG26">
        <f t="shared" si="21"/>
        <v>13.124734391843443</v>
      </c>
    </row>
    <row r="27" spans="1:33" x14ac:dyDescent="0.3">
      <c r="A27">
        <f t="shared" si="22"/>
        <v>23</v>
      </c>
      <c r="B27" s="3" t="s">
        <v>6307</v>
      </c>
      <c r="C27" s="4" t="str">
        <f t="shared" si="23"/>
        <v>44.72178676584862</v>
      </c>
      <c r="D27" s="4">
        <f t="shared" si="1"/>
        <v>44.721786765848599</v>
      </c>
      <c r="E27" s="3" t="s">
        <v>6308</v>
      </c>
      <c r="F27" s="4" t="str">
        <f t="shared" si="24"/>
        <v>39.443610570102116</v>
      </c>
      <c r="G27" s="4">
        <f t="shared" si="3"/>
        <v>39.443610570102102</v>
      </c>
      <c r="H27" s="3" t="s">
        <v>6309</v>
      </c>
      <c r="I27" s="4" t="str">
        <f t="shared" si="25"/>
        <v>70.88290580188524</v>
      </c>
      <c r="J27" s="4">
        <f t="shared" si="5"/>
        <v>70.882905801885201</v>
      </c>
      <c r="K27" s="3" t="s">
        <v>6310</v>
      </c>
      <c r="L27" s="4" t="str">
        <f t="shared" si="26"/>
        <v>40.44400939933939</v>
      </c>
      <c r="M27" s="4">
        <f t="shared" si="7"/>
        <v>40.444009399339301</v>
      </c>
      <c r="N27" s="3" t="s">
        <v>6311</v>
      </c>
      <c r="O27" s="4" t="str">
        <f t="shared" si="27"/>
        <v>38.750924370814666</v>
      </c>
      <c r="P27" s="4">
        <f t="shared" si="9"/>
        <v>38.750924370814602</v>
      </c>
      <c r="Q27" s="3" t="s">
        <v>6312</v>
      </c>
      <c r="R27" s="4" t="str">
        <f t="shared" si="28"/>
        <v>27.45010537154717</v>
      </c>
      <c r="S27" s="4">
        <f t="shared" si="11"/>
        <v>27.4501053715471</v>
      </c>
      <c r="T27" s="3" t="s">
        <v>6313</v>
      </c>
      <c r="U27" s="4" t="str">
        <f t="shared" si="29"/>
        <v>77.42162364770326</v>
      </c>
      <c r="V27" s="4">
        <f t="shared" si="13"/>
        <v>77.4216236477032</v>
      </c>
      <c r="W27" s="3" t="s">
        <v>6314</v>
      </c>
      <c r="X27" s="4" t="str">
        <f t="shared" si="30"/>
        <v>27.899039934861726</v>
      </c>
      <c r="Y27" s="4">
        <f t="shared" si="15"/>
        <v>27.899039934861701</v>
      </c>
      <c r="Z27" s="3" t="s">
        <v>6315</v>
      </c>
      <c r="AA27" s="4" t="str">
        <f t="shared" si="31"/>
        <v>27.685903359720413</v>
      </c>
      <c r="AB27" s="4">
        <f t="shared" si="17"/>
        <v>27.685903359720399</v>
      </c>
      <c r="AC27" s="3" t="s">
        <v>6316</v>
      </c>
      <c r="AD27" s="4" t="str">
        <f t="shared" si="32"/>
        <v>38.213547957708016</v>
      </c>
      <c r="AE27" s="4">
        <f t="shared" si="19"/>
        <v>38.213547957708002</v>
      </c>
      <c r="AF27" s="4">
        <f t="shared" si="20"/>
        <v>43.291345717953021</v>
      </c>
      <c r="AG27">
        <f t="shared" si="21"/>
        <v>17.413040679108054</v>
      </c>
    </row>
    <row r="28" spans="1:33" x14ac:dyDescent="0.3">
      <c r="A28">
        <f t="shared" si="22"/>
        <v>24</v>
      </c>
      <c r="B28" s="3" t="s">
        <v>6317</v>
      </c>
      <c r="C28" s="4" t="str">
        <f t="shared" si="23"/>
        <v>40.857814049530255</v>
      </c>
      <c r="D28" s="4">
        <f t="shared" si="1"/>
        <v>40.857814049530198</v>
      </c>
      <c r="E28" s="3" t="s">
        <v>6318</v>
      </c>
      <c r="F28" s="4" t="str">
        <f t="shared" si="24"/>
        <v>45.34188928586269</v>
      </c>
      <c r="G28" s="4">
        <f t="shared" si="3"/>
        <v>45.341889285862599</v>
      </c>
      <c r="H28" s="3" t="s">
        <v>6319</v>
      </c>
      <c r="I28" s="4" t="str">
        <f t="shared" si="25"/>
        <v>72.37702884892083</v>
      </c>
      <c r="J28" s="4">
        <f t="shared" si="5"/>
        <v>72.377028848920801</v>
      </c>
      <c r="K28" s="3" t="s">
        <v>6320</v>
      </c>
      <c r="L28" s="4" t="str">
        <f t="shared" si="26"/>
        <v>39.91122767781075</v>
      </c>
      <c r="M28" s="4">
        <f t="shared" si="7"/>
        <v>39.9112276778107</v>
      </c>
      <c r="N28" s="3" t="s">
        <v>6321</v>
      </c>
      <c r="O28" s="4" t="str">
        <f t="shared" si="27"/>
        <v>32.70459119084174</v>
      </c>
      <c r="P28" s="4">
        <f t="shared" si="9"/>
        <v>32.704591190841697</v>
      </c>
      <c r="Q28" s="3" t="s">
        <v>6322</v>
      </c>
      <c r="R28" s="4" t="str">
        <f t="shared" si="28"/>
        <v>28.016175249177984</v>
      </c>
      <c r="S28" s="4">
        <f t="shared" si="11"/>
        <v>28.016175249177898</v>
      </c>
      <c r="T28" s="3" t="s">
        <v>6323</v>
      </c>
      <c r="U28" s="4" t="str">
        <f t="shared" si="29"/>
        <v>70.75820369544263</v>
      </c>
      <c r="V28" s="4">
        <f t="shared" si="13"/>
        <v>70.758203695442603</v>
      </c>
      <c r="W28" s="3" t="s">
        <v>6324</v>
      </c>
      <c r="X28" s="4" t="str">
        <f t="shared" si="30"/>
        <v>39.86470421664383</v>
      </c>
      <c r="Y28" s="4">
        <f t="shared" si="15"/>
        <v>39.864704216643801</v>
      </c>
      <c r="Z28" s="3" t="s">
        <v>6325</v>
      </c>
      <c r="AA28" s="4" t="str">
        <f t="shared" si="31"/>
        <v>34.90002912553996</v>
      </c>
      <c r="AB28" s="4">
        <f t="shared" si="17"/>
        <v>34.900029125539902</v>
      </c>
      <c r="AC28" s="3" t="s">
        <v>6326</v>
      </c>
      <c r="AD28" s="4" t="str">
        <f t="shared" si="32"/>
        <v>35.024950124908706</v>
      </c>
      <c r="AE28" s="4">
        <f t="shared" si="19"/>
        <v>35.024950124908699</v>
      </c>
      <c r="AF28" s="4">
        <f t="shared" si="20"/>
        <v>43.975661346467888</v>
      </c>
      <c r="AG28">
        <f t="shared" si="21"/>
        <v>15.323090569201291</v>
      </c>
    </row>
    <row r="29" spans="1:33" x14ac:dyDescent="0.3">
      <c r="A29">
        <f t="shared" si="22"/>
        <v>25</v>
      </c>
      <c r="B29" s="3" t="s">
        <v>6327</v>
      </c>
      <c r="C29" s="4" t="str">
        <f t="shared" si="23"/>
        <v>44.404883168631</v>
      </c>
      <c r="D29" s="4">
        <f t="shared" si="1"/>
        <v>44.404883168631002</v>
      </c>
      <c r="E29" s="3" t="s">
        <v>6328</v>
      </c>
      <c r="F29" s="4" t="str">
        <f t="shared" si="24"/>
        <v>50.92417357507366</v>
      </c>
      <c r="G29" s="4">
        <f t="shared" si="3"/>
        <v>50.924173575073603</v>
      </c>
      <c r="H29" s="3" t="s">
        <v>6329</v>
      </c>
      <c r="I29" s="4" t="str">
        <f t="shared" si="25"/>
        <v>65.37368975193753</v>
      </c>
      <c r="J29" s="4">
        <f t="shared" si="5"/>
        <v>65.373689751937505</v>
      </c>
      <c r="K29" s="3" t="s">
        <v>6330</v>
      </c>
      <c r="L29" s="4" t="str">
        <f t="shared" si="26"/>
        <v>50.29478897318897</v>
      </c>
      <c r="M29" s="4">
        <f t="shared" si="7"/>
        <v>50.294788973188901</v>
      </c>
      <c r="N29" s="3" t="s">
        <v>6331</v>
      </c>
      <c r="O29" s="4" t="str">
        <f t="shared" si="27"/>
        <v>36.411019098914196</v>
      </c>
      <c r="P29" s="4">
        <f t="shared" si="9"/>
        <v>36.411019098914103</v>
      </c>
      <c r="Q29" s="3" t="s">
        <v>6332</v>
      </c>
      <c r="R29" s="4" t="str">
        <f t="shared" si="28"/>
        <v>28.715417691136803</v>
      </c>
      <c r="S29" s="4">
        <f t="shared" si="11"/>
        <v>28.7154176911368</v>
      </c>
      <c r="T29" s="3" t="s">
        <v>6333</v>
      </c>
      <c r="U29" s="4" t="str">
        <f t="shared" si="29"/>
        <v>83.31653066434595</v>
      </c>
      <c r="V29" s="4">
        <f t="shared" si="13"/>
        <v>83.316530664345905</v>
      </c>
      <c r="W29" s="3" t="s">
        <v>6334</v>
      </c>
      <c r="X29" s="4" t="str">
        <f t="shared" si="30"/>
        <v>32.11054476539174</v>
      </c>
      <c r="Y29" s="4">
        <f t="shared" si="15"/>
        <v>32.110544765391701</v>
      </c>
      <c r="Z29" s="3" t="s">
        <v>6335</v>
      </c>
      <c r="AA29" s="4" t="str">
        <f t="shared" si="31"/>
        <v>38.11563505893393</v>
      </c>
      <c r="AB29" s="4">
        <f t="shared" si="17"/>
        <v>38.115635058933897</v>
      </c>
      <c r="AC29" s="3" t="s">
        <v>6336</v>
      </c>
      <c r="AD29" s="4" t="str">
        <f t="shared" si="32"/>
        <v>36.27775916865349</v>
      </c>
      <c r="AE29" s="4">
        <f t="shared" si="19"/>
        <v>36.277759168653397</v>
      </c>
      <c r="AF29" s="4">
        <f t="shared" si="20"/>
        <v>46.594444191620681</v>
      </c>
      <c r="AG29">
        <f t="shared" si="21"/>
        <v>16.83209320916886</v>
      </c>
    </row>
    <row r="30" spans="1:33" x14ac:dyDescent="0.3">
      <c r="A30">
        <f t="shared" si="22"/>
        <v>26</v>
      </c>
      <c r="B30" s="3" t="s">
        <v>6337</v>
      </c>
      <c r="C30" s="4" t="str">
        <f t="shared" si="23"/>
        <v>39.947000741280355</v>
      </c>
      <c r="D30" s="4">
        <f t="shared" si="1"/>
        <v>39.947000741280299</v>
      </c>
      <c r="E30" s="3" t="s">
        <v>6338</v>
      </c>
      <c r="F30" s="4" t="str">
        <f t="shared" si="24"/>
        <v>57.93927689992588</v>
      </c>
      <c r="G30" s="4">
        <f t="shared" si="3"/>
        <v>57.939276899925801</v>
      </c>
      <c r="H30" s="3" t="s">
        <v>6339</v>
      </c>
      <c r="I30" s="4" t="str">
        <f t="shared" si="25"/>
        <v>58.15841735283228</v>
      </c>
      <c r="J30" s="4">
        <f t="shared" si="5"/>
        <v>58.158417352832203</v>
      </c>
      <c r="K30" s="3" t="s">
        <v>6340</v>
      </c>
      <c r="L30" s="4" t="str">
        <f t="shared" si="26"/>
        <v>53.86508030637034</v>
      </c>
      <c r="M30" s="4">
        <f t="shared" si="7"/>
        <v>53.865080306370302</v>
      </c>
      <c r="N30" s="3" t="s">
        <v>6341</v>
      </c>
      <c r="O30" s="4" t="str">
        <f t="shared" si="27"/>
        <v>38.61970250161521</v>
      </c>
      <c r="P30" s="4">
        <f t="shared" si="9"/>
        <v>38.619702501615201</v>
      </c>
      <c r="Q30" s="3" t="s">
        <v>6342</v>
      </c>
      <c r="R30" s="4" t="str">
        <f t="shared" si="28"/>
        <v>24.853231600831773</v>
      </c>
      <c r="S30" s="4">
        <f t="shared" si="11"/>
        <v>24.853231600831698</v>
      </c>
      <c r="T30" s="3" t="s">
        <v>6343</v>
      </c>
      <c r="U30" s="4" t="str">
        <f t="shared" si="29"/>
        <v>62.20716257398991</v>
      </c>
      <c r="V30" s="4">
        <f t="shared" si="13"/>
        <v>62.207162573989898</v>
      </c>
      <c r="W30" s="3" t="s">
        <v>6344</v>
      </c>
      <c r="X30" s="4" t="str">
        <f t="shared" si="30"/>
        <v>24.00640841130911</v>
      </c>
      <c r="Y30" s="4">
        <f t="shared" si="15"/>
        <v>24.006408411309099</v>
      </c>
      <c r="Z30" s="3" t="s">
        <v>6345</v>
      </c>
      <c r="AA30" s="4" t="str">
        <f t="shared" si="31"/>
        <v>41.42939923389992</v>
      </c>
      <c r="AB30" s="4">
        <f t="shared" si="17"/>
        <v>41.4293992338999</v>
      </c>
      <c r="AC30" s="3" t="s">
        <v>6346</v>
      </c>
      <c r="AD30" s="4" t="str">
        <f t="shared" si="32"/>
        <v>39.153551577170504</v>
      </c>
      <c r="AE30" s="4">
        <f t="shared" si="19"/>
        <v>39.153551577170497</v>
      </c>
      <c r="AF30" s="4">
        <f t="shared" si="20"/>
        <v>44.017923119922493</v>
      </c>
      <c r="AG30">
        <f t="shared" si="21"/>
        <v>13.603081709741868</v>
      </c>
    </row>
    <row r="31" spans="1:33" x14ac:dyDescent="0.3">
      <c r="A31">
        <f t="shared" si="22"/>
        <v>27</v>
      </c>
      <c r="B31" s="3" t="s">
        <v>6347</v>
      </c>
      <c r="C31" s="4" t="str">
        <f t="shared" si="23"/>
        <v>49.90428184395911</v>
      </c>
      <c r="D31" s="4">
        <f t="shared" si="1"/>
        <v>49.904281843959097</v>
      </c>
      <c r="E31" s="3" t="s">
        <v>6348</v>
      </c>
      <c r="F31" s="4" t="str">
        <f t="shared" si="24"/>
        <v>63.70163313134211</v>
      </c>
      <c r="G31" s="4">
        <f t="shared" si="3"/>
        <v>63.701633131342099</v>
      </c>
      <c r="H31" s="3" t="s">
        <v>6349</v>
      </c>
      <c r="I31" s="4" t="str">
        <f t="shared" si="25"/>
        <v>82.0635489782521</v>
      </c>
      <c r="J31" s="4">
        <f t="shared" si="5"/>
        <v>82.063548978252101</v>
      </c>
      <c r="K31" s="3" t="s">
        <v>6350</v>
      </c>
      <c r="L31" s="4" t="str">
        <f t="shared" si="26"/>
        <v>59.244995146853306</v>
      </c>
      <c r="M31" s="4">
        <f t="shared" si="7"/>
        <v>59.244995146853299</v>
      </c>
      <c r="N31" s="3" t="s">
        <v>6351</v>
      </c>
      <c r="O31" s="4" t="str">
        <f t="shared" si="27"/>
        <v>44.833539619024535</v>
      </c>
      <c r="P31" s="4">
        <f t="shared" si="9"/>
        <v>44.833539619024499</v>
      </c>
      <c r="Q31" s="3" t="s">
        <v>6352</v>
      </c>
      <c r="R31" s="4" t="str">
        <f t="shared" si="28"/>
        <v>22.894139095126967</v>
      </c>
      <c r="S31" s="4">
        <f t="shared" si="11"/>
        <v>22.894139095126899</v>
      </c>
      <c r="T31" s="3" t="s">
        <v>6353</v>
      </c>
      <c r="U31" s="4" t="str">
        <f t="shared" si="29"/>
        <v>74.31294961429857</v>
      </c>
      <c r="V31" s="4">
        <f t="shared" si="13"/>
        <v>74.312949614298503</v>
      </c>
      <c r="W31" s="3" t="s">
        <v>6354</v>
      </c>
      <c r="X31" s="4" t="str">
        <f t="shared" si="30"/>
        <v>30.957821808098537</v>
      </c>
      <c r="Y31" s="4">
        <f t="shared" si="15"/>
        <v>30.957821808098501</v>
      </c>
      <c r="Z31" s="3" t="s">
        <v>6355</v>
      </c>
      <c r="AA31" s="4" t="str">
        <f t="shared" si="31"/>
        <v>39.61408142733748</v>
      </c>
      <c r="AB31" s="4">
        <f t="shared" si="17"/>
        <v>39.614081427337403</v>
      </c>
      <c r="AC31" s="3" t="s">
        <v>6356</v>
      </c>
      <c r="AD31" s="4" t="str">
        <f t="shared" si="32"/>
        <v>41.076438562740044</v>
      </c>
      <c r="AE31" s="4">
        <f t="shared" si="19"/>
        <v>41.076438562740002</v>
      </c>
      <c r="AF31" s="4">
        <f t="shared" si="20"/>
        <v>50.860342922703239</v>
      </c>
      <c r="AG31">
        <f t="shared" si="21"/>
        <v>18.84593811867262</v>
      </c>
    </row>
    <row r="32" spans="1:33" x14ac:dyDescent="0.3">
      <c r="A32">
        <f t="shared" si="22"/>
        <v>28</v>
      </c>
      <c r="B32" s="3" t="s">
        <v>6357</v>
      </c>
      <c r="C32" s="4" t="str">
        <f t="shared" si="23"/>
        <v>57.99111041830484</v>
      </c>
      <c r="D32" s="4">
        <f t="shared" si="1"/>
        <v>57.9911104183048</v>
      </c>
      <c r="E32" s="3" t="s">
        <v>6358</v>
      </c>
      <c r="F32" s="4" t="str">
        <f t="shared" si="24"/>
        <v>67.01251523597566</v>
      </c>
      <c r="G32" s="4">
        <f t="shared" si="3"/>
        <v>67.012515235975599</v>
      </c>
      <c r="H32" s="3" t="s">
        <v>6359</v>
      </c>
      <c r="I32" s="4" t="str">
        <f t="shared" si="25"/>
        <v>83.38158894351378</v>
      </c>
      <c r="J32" s="4">
        <f t="shared" si="5"/>
        <v>83.381588943513705</v>
      </c>
      <c r="K32" s="3" t="s">
        <v>6360</v>
      </c>
      <c r="L32" s="4" t="str">
        <f t="shared" si="26"/>
        <v>49.07036266484617</v>
      </c>
      <c r="M32" s="4">
        <f t="shared" si="7"/>
        <v>49.070362664846101</v>
      </c>
      <c r="N32" s="3" t="s">
        <v>6361</v>
      </c>
      <c r="O32" s="4" t="str">
        <f t="shared" si="27"/>
        <v>51.00949653561612</v>
      </c>
      <c r="P32" s="4">
        <f t="shared" si="9"/>
        <v>51.009496535616101</v>
      </c>
      <c r="Q32" s="3" t="s">
        <v>6362</v>
      </c>
      <c r="R32" s="4" t="str">
        <f t="shared" si="28"/>
        <v>23.447706747522076</v>
      </c>
      <c r="S32" s="4">
        <f t="shared" si="11"/>
        <v>23.447706747521998</v>
      </c>
      <c r="T32" s="3" t="s">
        <v>6363</v>
      </c>
      <c r="U32" s="4" t="str">
        <f t="shared" si="29"/>
        <v>76.71801476502824</v>
      </c>
      <c r="V32" s="4">
        <f t="shared" si="13"/>
        <v>76.718014765028201</v>
      </c>
      <c r="W32" s="3" t="s">
        <v>6364</v>
      </c>
      <c r="X32" s="4" t="str">
        <f t="shared" si="30"/>
        <v>28.710594522786486</v>
      </c>
      <c r="Y32" s="4">
        <f t="shared" si="15"/>
        <v>28.710594522786401</v>
      </c>
      <c r="Z32" s="3" t="s">
        <v>6365</v>
      </c>
      <c r="AA32" s="4" t="str">
        <f t="shared" si="31"/>
        <v>35.841991574131036</v>
      </c>
      <c r="AB32" s="4">
        <f t="shared" si="17"/>
        <v>35.841991574131001</v>
      </c>
      <c r="AC32" s="3" t="s">
        <v>6366</v>
      </c>
      <c r="AD32" s="4" t="str">
        <f t="shared" si="32"/>
        <v>33.35239463930634</v>
      </c>
      <c r="AE32" s="4">
        <f t="shared" si="19"/>
        <v>33.352394639306297</v>
      </c>
      <c r="AF32" s="4">
        <f t="shared" si="20"/>
        <v>50.653577604703017</v>
      </c>
      <c r="AG32">
        <f t="shared" si="21"/>
        <v>20.588381338074168</v>
      </c>
    </row>
    <row r="33" spans="1:33" x14ac:dyDescent="0.3">
      <c r="A33">
        <f t="shared" si="22"/>
        <v>29</v>
      </c>
      <c r="B33" s="3" t="s">
        <v>6367</v>
      </c>
      <c r="C33" s="4" t="str">
        <f t="shared" si="23"/>
        <v>51.282367132983666</v>
      </c>
      <c r="D33" s="4">
        <f t="shared" si="1"/>
        <v>51.282367132983602</v>
      </c>
      <c r="E33" s="3" t="s">
        <v>6368</v>
      </c>
      <c r="F33" s="4" t="str">
        <f t="shared" si="24"/>
        <v>60.56420062336755</v>
      </c>
      <c r="G33" s="4">
        <f t="shared" si="3"/>
        <v>60.564200623367498</v>
      </c>
      <c r="H33" s="3" t="s">
        <v>6369</v>
      </c>
      <c r="I33" s="4" t="str">
        <f t="shared" si="25"/>
        <v>69.40366507332048</v>
      </c>
      <c r="J33" s="4">
        <f t="shared" si="5"/>
        <v>69.403665073320397</v>
      </c>
      <c r="K33" s="3" t="s">
        <v>6370</v>
      </c>
      <c r="L33" s="4" t="str">
        <f t="shared" si="26"/>
        <v>52.505270425540445</v>
      </c>
      <c r="M33" s="4">
        <f t="shared" si="7"/>
        <v>52.505270425540402</v>
      </c>
      <c r="N33" s="3" t="s">
        <v>6371</v>
      </c>
      <c r="O33" s="4" t="str">
        <f t="shared" si="27"/>
        <v>46.44337737316192</v>
      </c>
      <c r="P33" s="4">
        <f t="shared" si="9"/>
        <v>46.443377373161901</v>
      </c>
      <c r="Q33" s="3" t="s">
        <v>6372</v>
      </c>
      <c r="R33" s="4" t="str">
        <f t="shared" si="28"/>
        <v>23.235137607644294</v>
      </c>
      <c r="S33" s="4">
        <f t="shared" si="11"/>
        <v>23.235137607644202</v>
      </c>
      <c r="T33" s="3" t="s">
        <v>6373</v>
      </c>
      <c r="U33" s="4" t="str">
        <f t="shared" si="29"/>
        <v>84.05338936223758</v>
      </c>
      <c r="V33" s="4">
        <f t="shared" si="13"/>
        <v>84.053389362237496</v>
      </c>
      <c r="W33" s="3" t="s">
        <v>6374</v>
      </c>
      <c r="X33" s="4" t="str">
        <f t="shared" si="30"/>
        <v>29.862701062305852</v>
      </c>
      <c r="Y33" s="4">
        <f t="shared" si="15"/>
        <v>29.862701062305799</v>
      </c>
      <c r="Z33" s="3" t="s">
        <v>6375</v>
      </c>
      <c r="AA33" s="4" t="str">
        <f t="shared" si="31"/>
        <v>41.540673106396724</v>
      </c>
      <c r="AB33" s="4">
        <f t="shared" si="17"/>
        <v>41.540673106396703</v>
      </c>
      <c r="AC33" s="3" t="s">
        <v>6376</v>
      </c>
      <c r="AD33" s="4" t="str">
        <f t="shared" si="32"/>
        <v>38.2294161190144</v>
      </c>
      <c r="AE33" s="4">
        <f t="shared" si="19"/>
        <v>38.229416119014402</v>
      </c>
      <c r="AF33" s="4">
        <f t="shared" si="20"/>
        <v>49.712019788597246</v>
      </c>
      <c r="AG33">
        <f t="shared" si="21"/>
        <v>18.255758567219399</v>
      </c>
    </row>
    <row r="34" spans="1:33" x14ac:dyDescent="0.3">
      <c r="A34">
        <f t="shared" si="22"/>
        <v>30</v>
      </c>
      <c r="B34" s="3" t="s">
        <v>6377</v>
      </c>
      <c r="C34" s="4" t="str">
        <f t="shared" si="23"/>
        <v>36.43334387037328</v>
      </c>
      <c r="D34" s="4">
        <f t="shared" si="1"/>
        <v>36.4333438703732</v>
      </c>
      <c r="E34" s="3" t="s">
        <v>6378</v>
      </c>
      <c r="F34" s="4" t="str">
        <f t="shared" si="24"/>
        <v>59.52183864765383</v>
      </c>
      <c r="G34" s="4">
        <f t="shared" si="3"/>
        <v>59.521838647653802</v>
      </c>
      <c r="H34" s="3" t="s">
        <v>6379</v>
      </c>
      <c r="I34" s="4" t="str">
        <f t="shared" si="25"/>
        <v>82.00170723215214</v>
      </c>
      <c r="J34" s="4">
        <f t="shared" si="5"/>
        <v>82.0017072321521</v>
      </c>
      <c r="K34" s="3" t="s">
        <v>6380</v>
      </c>
      <c r="L34" s="4" t="str">
        <f t="shared" si="26"/>
        <v>56.73042853672871</v>
      </c>
      <c r="M34" s="4">
        <f t="shared" si="7"/>
        <v>56.730428536728702</v>
      </c>
      <c r="N34" s="3" t="s">
        <v>6381</v>
      </c>
      <c r="O34" s="4" t="str">
        <f t="shared" si="27"/>
        <v>35.06814574230675</v>
      </c>
      <c r="P34" s="4">
        <f t="shared" si="9"/>
        <v>35.068145742306697</v>
      </c>
      <c r="Q34" s="3" t="s">
        <v>6382</v>
      </c>
      <c r="R34" s="4" t="str">
        <f t="shared" si="28"/>
        <v>22.700893831900842</v>
      </c>
      <c r="S34" s="4">
        <f t="shared" si="11"/>
        <v>22.7008938319008</v>
      </c>
      <c r="T34" s="3" t="s">
        <v>6383</v>
      </c>
      <c r="U34" s="4" t="str">
        <f t="shared" si="29"/>
        <v>72.30638038013149</v>
      </c>
      <c r="V34" s="4">
        <f t="shared" si="13"/>
        <v>72.306380380131401</v>
      </c>
      <c r="W34" s="3" t="s">
        <v>6384</v>
      </c>
      <c r="X34" s="4" t="str">
        <f t="shared" si="30"/>
        <v>29.64863727093143</v>
      </c>
      <c r="Y34" s="4">
        <f t="shared" si="15"/>
        <v>29.648637270931399</v>
      </c>
      <c r="Z34" s="3" t="s">
        <v>6385</v>
      </c>
      <c r="AA34" s="4" t="str">
        <f t="shared" si="31"/>
        <v>31.930314588579062</v>
      </c>
      <c r="AB34" s="4">
        <f t="shared" si="17"/>
        <v>31.930314588579002</v>
      </c>
      <c r="AC34" s="3" t="s">
        <v>6386</v>
      </c>
      <c r="AD34" s="4" t="str">
        <f t="shared" si="32"/>
        <v>32.775589288993444</v>
      </c>
      <c r="AE34" s="4">
        <f t="shared" si="19"/>
        <v>32.775589288993402</v>
      </c>
      <c r="AF34" s="4">
        <f t="shared" si="20"/>
        <v>45.911727938975041</v>
      </c>
      <c r="AG34">
        <f t="shared" si="21"/>
        <v>20.221374044793016</v>
      </c>
    </row>
    <row r="35" spans="1:33" x14ac:dyDescent="0.3">
      <c r="A35">
        <f t="shared" si="22"/>
        <v>31</v>
      </c>
      <c r="B35" s="3" t="s">
        <v>6387</v>
      </c>
      <c r="C35" s="4" t="str">
        <f t="shared" si="23"/>
        <v>44.7139687658852</v>
      </c>
      <c r="D35" s="4">
        <f t="shared" si="1"/>
        <v>44.713968765885198</v>
      </c>
      <c r="E35" s="3" t="s">
        <v>6388</v>
      </c>
      <c r="F35" s="4" t="str">
        <f t="shared" si="24"/>
        <v>57.4577519932976</v>
      </c>
      <c r="G35" s="4">
        <f t="shared" si="3"/>
        <v>57.457751993297599</v>
      </c>
      <c r="H35" s="3" t="s">
        <v>6389</v>
      </c>
      <c r="I35" s="4" t="str">
        <f t="shared" si="25"/>
        <v>67.00194788689093</v>
      </c>
      <c r="J35" s="4">
        <f t="shared" si="5"/>
        <v>67.001947886890903</v>
      </c>
      <c r="K35" s="3" t="s">
        <v>6390</v>
      </c>
      <c r="L35" s="4" t="str">
        <f t="shared" si="26"/>
        <v>49.333770360813986</v>
      </c>
      <c r="M35" s="4">
        <f t="shared" si="7"/>
        <v>49.333770360813901</v>
      </c>
      <c r="N35" s="3" t="s">
        <v>6391</v>
      </c>
      <c r="O35" s="4" t="str">
        <f t="shared" si="27"/>
        <v>46.67418577794897</v>
      </c>
      <c r="P35" s="4">
        <f t="shared" si="9"/>
        <v>46.6741857779489</v>
      </c>
      <c r="Q35" s="3" t="s">
        <v>6392</v>
      </c>
      <c r="R35" s="4" t="str">
        <f t="shared" si="28"/>
        <v>28.64769490318874</v>
      </c>
      <c r="S35" s="4">
        <f t="shared" si="11"/>
        <v>28.6476949031887</v>
      </c>
      <c r="T35" s="3" t="s">
        <v>6393</v>
      </c>
      <c r="U35" s="4" t="str">
        <f t="shared" si="29"/>
        <v>75.96243253807118</v>
      </c>
      <c r="V35" s="4">
        <f t="shared" si="13"/>
        <v>75.962432538071099</v>
      </c>
      <c r="W35" s="3" t="s">
        <v>6394</v>
      </c>
      <c r="X35" s="4" t="str">
        <f t="shared" si="30"/>
        <v>27.365062020026862</v>
      </c>
      <c r="Y35" s="4">
        <f t="shared" si="15"/>
        <v>27.365062020026802</v>
      </c>
      <c r="Z35" s="3" t="s">
        <v>6395</v>
      </c>
      <c r="AA35" s="4" t="str">
        <f t="shared" si="31"/>
        <v>28.48922463579268</v>
      </c>
      <c r="AB35" s="4">
        <f t="shared" si="17"/>
        <v>28.489224635792599</v>
      </c>
      <c r="AC35" s="3" t="s">
        <v>6396</v>
      </c>
      <c r="AD35" s="4" t="str">
        <f t="shared" si="32"/>
        <v>37.25376613373099</v>
      </c>
      <c r="AE35" s="4">
        <f t="shared" si="19"/>
        <v>37.253766133730899</v>
      </c>
      <c r="AF35" s="4">
        <f t="shared" si="20"/>
        <v>46.289980501564656</v>
      </c>
      <c r="AG35">
        <f t="shared" si="21"/>
        <v>16.71319527424567</v>
      </c>
    </row>
    <row r="36" spans="1:33" x14ac:dyDescent="0.3">
      <c r="A36">
        <f t="shared" si="22"/>
        <v>32</v>
      </c>
      <c r="B36" s="3" t="s">
        <v>6397</v>
      </c>
      <c r="C36" s="4" t="str">
        <f t="shared" si="23"/>
        <v>39.246907123066954</v>
      </c>
      <c r="D36" s="4">
        <f t="shared" si="1"/>
        <v>39.246907123066897</v>
      </c>
      <c r="E36" s="3" t="s">
        <v>6398</v>
      </c>
      <c r="F36" s="4" t="str">
        <f t="shared" si="24"/>
        <v>64.06446736946828</v>
      </c>
      <c r="G36" s="4">
        <f t="shared" si="3"/>
        <v>64.064467369468204</v>
      </c>
      <c r="H36" s="3" t="s">
        <v>6399</v>
      </c>
      <c r="I36" s="4" t="str">
        <f t="shared" si="25"/>
        <v>76.65885844974872</v>
      </c>
      <c r="J36" s="4">
        <f t="shared" si="5"/>
        <v>76.658858449748706</v>
      </c>
      <c r="K36" s="3" t="s">
        <v>6400</v>
      </c>
      <c r="L36" s="4" t="str">
        <f t="shared" si="26"/>
        <v>64.90888333008147</v>
      </c>
      <c r="M36" s="4">
        <f t="shared" si="7"/>
        <v>64.908883330081395</v>
      </c>
      <c r="N36" s="3" t="s">
        <v>6401</v>
      </c>
      <c r="O36" s="4" t="str">
        <f t="shared" si="27"/>
        <v>43.595759432209924</v>
      </c>
      <c r="P36" s="4">
        <f t="shared" si="9"/>
        <v>43.595759432209903</v>
      </c>
      <c r="Q36" s="3" t="s">
        <v>6402</v>
      </c>
      <c r="R36" s="4" t="str">
        <f t="shared" si="28"/>
        <v>22.501874275854625</v>
      </c>
      <c r="S36" s="4">
        <f t="shared" si="11"/>
        <v>22.5018742758546</v>
      </c>
      <c r="T36" s="3" t="s">
        <v>6403</v>
      </c>
      <c r="U36" s="4" t="str">
        <f t="shared" si="29"/>
        <v>78.54189200543081</v>
      </c>
      <c r="V36" s="4">
        <f t="shared" si="13"/>
        <v>78.541892005430796</v>
      </c>
      <c r="W36" s="3" t="s">
        <v>6404</v>
      </c>
      <c r="X36" s="4" t="str">
        <f t="shared" si="30"/>
        <v>21.35159558977311</v>
      </c>
      <c r="Y36" s="4">
        <f t="shared" si="15"/>
        <v>21.351595589773101</v>
      </c>
      <c r="Z36" s="3" t="s">
        <v>6405</v>
      </c>
      <c r="AA36" s="4" t="str">
        <f t="shared" si="31"/>
        <v>44.95021015398832</v>
      </c>
      <c r="AB36" s="4">
        <f t="shared" si="17"/>
        <v>44.950210153988301</v>
      </c>
      <c r="AC36" s="3" t="s">
        <v>6406</v>
      </c>
      <c r="AD36" s="4" t="str">
        <f t="shared" si="32"/>
        <v>35.31567003430813</v>
      </c>
      <c r="AE36" s="4">
        <f t="shared" si="19"/>
        <v>35.315670034308098</v>
      </c>
      <c r="AF36" s="4">
        <f t="shared" si="20"/>
        <v>49.113611776393</v>
      </c>
      <c r="AG36">
        <f t="shared" si="21"/>
        <v>20.849227958245116</v>
      </c>
    </row>
    <row r="37" spans="1:33" x14ac:dyDescent="0.3">
      <c r="A37">
        <f t="shared" si="22"/>
        <v>33</v>
      </c>
      <c r="B37" s="3" t="s">
        <v>6407</v>
      </c>
      <c r="C37" s="4" t="str">
        <f t="shared" si="23"/>
        <v>35.26221390151175</v>
      </c>
      <c r="D37" s="4">
        <f t="shared" ref="D37:D68" si="33">C37+0</f>
        <v>35.2622139015117</v>
      </c>
      <c r="E37" s="3" t="s">
        <v>6408</v>
      </c>
      <c r="F37" s="4" t="str">
        <f t="shared" si="24"/>
        <v>72.43807787031115</v>
      </c>
      <c r="G37" s="4">
        <f t="shared" ref="G37:G68" si="34">F37+0</f>
        <v>72.438077870311105</v>
      </c>
      <c r="H37" s="3" t="s">
        <v>6409</v>
      </c>
      <c r="I37" s="4" t="str">
        <f t="shared" si="25"/>
        <v>63.53382183678684</v>
      </c>
      <c r="J37" s="4">
        <f t="shared" ref="J37:J68" si="35">I37+0</f>
        <v>63.5338218367868</v>
      </c>
      <c r="K37" s="3" t="s">
        <v>6410</v>
      </c>
      <c r="L37" s="4" t="str">
        <f t="shared" si="26"/>
        <v>69.36254647900124</v>
      </c>
      <c r="M37" s="4">
        <f t="shared" ref="M37:M68" si="36">L37+0</f>
        <v>69.362546479001196</v>
      </c>
      <c r="N37" s="3" t="s">
        <v>6411</v>
      </c>
      <c r="O37" s="4" t="str">
        <f t="shared" si="27"/>
        <v>39.24788635797828</v>
      </c>
      <c r="P37" s="4">
        <f t="shared" ref="P37:P68" si="37">O37+0</f>
        <v>39.247886357978203</v>
      </c>
      <c r="Q37" s="3" t="s">
        <v>6412</v>
      </c>
      <c r="R37" s="4" t="str">
        <f t="shared" si="28"/>
        <v>22.739672858104957</v>
      </c>
      <c r="S37" s="4">
        <f t="shared" ref="S37:S68" si="38">R37+0</f>
        <v>22.7396728581049</v>
      </c>
      <c r="T37" s="3" t="s">
        <v>6413</v>
      </c>
      <c r="U37" s="4" t="str">
        <f t="shared" si="29"/>
        <v>75.26893703551556</v>
      </c>
      <c r="V37" s="4">
        <f t="shared" ref="V37:V68" si="39">U37+0</f>
        <v>75.268937035515506</v>
      </c>
      <c r="W37" s="3" t="s">
        <v>6414</v>
      </c>
      <c r="X37" s="4" t="str">
        <f t="shared" si="30"/>
        <v>34.326319229574445</v>
      </c>
      <c r="Y37" s="4">
        <f t="shared" ref="Y37:Y68" si="40">X37+0</f>
        <v>34.326319229574402</v>
      </c>
      <c r="Z37" s="3" t="s">
        <v>6415</v>
      </c>
      <c r="AA37" s="4" t="str">
        <f t="shared" si="31"/>
        <v>44.21562505033503</v>
      </c>
      <c r="AB37" s="4">
        <f t="shared" ref="AB37:AB68" si="41">AA37+0</f>
        <v>44.215625050334999</v>
      </c>
      <c r="AC37" s="3" t="s">
        <v>6416</v>
      </c>
      <c r="AD37" s="4" t="str">
        <f t="shared" si="32"/>
        <v>43.427138232601905</v>
      </c>
      <c r="AE37" s="4">
        <f t="shared" ref="AE37:AE68" si="42">AD37+0</f>
        <v>43.427138232601898</v>
      </c>
      <c r="AF37" s="4">
        <f t="shared" ref="AF37:AF68" si="43">(D37+G37+J37+M37+P37+S37+V37+Y37+AB37+AE37)/10</f>
        <v>49.982223885172068</v>
      </c>
      <c r="AG37">
        <f t="shared" ref="AG37:AG68" si="44">_xlfn.STDEV.S(D37,G37,J37,M37,P37,S37,V37,Y37,AB37,AE37)</f>
        <v>18.554177110354168</v>
      </c>
    </row>
    <row r="38" spans="1:33" x14ac:dyDescent="0.3">
      <c r="A38">
        <f t="shared" ref="A38:A69" si="45">A37+1</f>
        <v>34</v>
      </c>
      <c r="B38" s="3" t="s">
        <v>6417</v>
      </c>
      <c r="C38" s="4" t="str">
        <f t="shared" si="23"/>
        <v>43.27980519896587</v>
      </c>
      <c r="D38" s="4">
        <f t="shared" si="33"/>
        <v>43.279805198965803</v>
      </c>
      <c r="E38" s="3" t="s">
        <v>6418</v>
      </c>
      <c r="F38" s="4" t="str">
        <f t="shared" si="24"/>
        <v>77.58567065899346</v>
      </c>
      <c r="G38" s="4">
        <f t="shared" si="34"/>
        <v>77.585670658993394</v>
      </c>
      <c r="H38" s="3" t="s">
        <v>6419</v>
      </c>
      <c r="I38" s="4" t="str">
        <f t="shared" si="25"/>
        <v>67.23621829920243</v>
      </c>
      <c r="J38" s="4">
        <f t="shared" si="35"/>
        <v>67.236218299202406</v>
      </c>
      <c r="K38" s="3" t="s">
        <v>6420</v>
      </c>
      <c r="L38" s="4" t="str">
        <f t="shared" si="26"/>
        <v>59.392927415987835</v>
      </c>
      <c r="M38" s="4">
        <f t="shared" si="36"/>
        <v>59.392927415987799</v>
      </c>
      <c r="N38" s="3" t="s">
        <v>6421</v>
      </c>
      <c r="O38" s="4" t="str">
        <f t="shared" si="27"/>
        <v>38.22449503280918</v>
      </c>
      <c r="P38" s="4">
        <f t="shared" si="37"/>
        <v>38.224495032809102</v>
      </c>
      <c r="Q38" s="3" t="s">
        <v>6422</v>
      </c>
      <c r="R38" s="4" t="str">
        <f t="shared" si="28"/>
        <v>24.455429074454365</v>
      </c>
      <c r="S38" s="4">
        <f t="shared" si="38"/>
        <v>24.455429074454301</v>
      </c>
      <c r="T38" s="3" t="s">
        <v>6423</v>
      </c>
      <c r="U38" s="4" t="str">
        <f t="shared" si="29"/>
        <v>72.68965758274848</v>
      </c>
      <c r="V38" s="4">
        <f t="shared" si="39"/>
        <v>72.689657582748396</v>
      </c>
      <c r="W38" s="3" t="s">
        <v>6424</v>
      </c>
      <c r="X38" s="4" t="str">
        <f t="shared" si="30"/>
        <v>33.14370172379798</v>
      </c>
      <c r="Y38" s="4">
        <f t="shared" si="40"/>
        <v>33.143701723797903</v>
      </c>
      <c r="Z38" s="3" t="s">
        <v>6425</v>
      </c>
      <c r="AA38" s="4" t="str">
        <f t="shared" si="31"/>
        <v>45.341432607759955</v>
      </c>
      <c r="AB38" s="4">
        <f t="shared" si="41"/>
        <v>45.341432607759899</v>
      </c>
      <c r="AC38" s="3" t="s">
        <v>6426</v>
      </c>
      <c r="AD38" s="4" t="str">
        <f t="shared" si="32"/>
        <v>38.61572858896248</v>
      </c>
      <c r="AE38" s="4">
        <f t="shared" si="42"/>
        <v>38.615728588962398</v>
      </c>
      <c r="AF38" s="4">
        <f t="shared" si="43"/>
        <v>49.996506618368137</v>
      </c>
      <c r="AG38">
        <f t="shared" si="44"/>
        <v>18.052058325367941</v>
      </c>
    </row>
    <row r="39" spans="1:33" x14ac:dyDescent="0.3">
      <c r="A39">
        <f t="shared" si="45"/>
        <v>35</v>
      </c>
      <c r="B39" s="3" t="s">
        <v>6427</v>
      </c>
      <c r="C39" s="4" t="str">
        <f t="shared" si="23"/>
        <v>36.11601646818464</v>
      </c>
      <c r="D39" s="4">
        <f t="shared" si="33"/>
        <v>36.116016468184597</v>
      </c>
      <c r="E39" s="3" t="s">
        <v>6428</v>
      </c>
      <c r="F39" s="4" t="str">
        <f t="shared" si="24"/>
        <v>68.28174782129636</v>
      </c>
      <c r="G39" s="4">
        <f t="shared" si="34"/>
        <v>68.281747821296307</v>
      </c>
      <c r="H39" s="3" t="s">
        <v>6429</v>
      </c>
      <c r="I39" s="4" t="str">
        <f t="shared" si="25"/>
        <v>65.92160398832495</v>
      </c>
      <c r="J39" s="4">
        <f t="shared" si="35"/>
        <v>65.921603988324904</v>
      </c>
      <c r="K39" s="3" t="s">
        <v>6430</v>
      </c>
      <c r="L39" s="4" t="str">
        <f t="shared" si="26"/>
        <v>61.592352134784996</v>
      </c>
      <c r="M39" s="4">
        <f t="shared" si="36"/>
        <v>61.592352134784903</v>
      </c>
      <c r="N39" s="3" t="s">
        <v>6431</v>
      </c>
      <c r="O39" s="4" t="str">
        <f t="shared" si="27"/>
        <v>24.925203785808137</v>
      </c>
      <c r="P39" s="4">
        <f t="shared" si="37"/>
        <v>24.925203785808101</v>
      </c>
      <c r="Q39" s="3" t="s">
        <v>6432</v>
      </c>
      <c r="R39" s="4" t="str">
        <f t="shared" si="28"/>
        <v>23.753994414024145</v>
      </c>
      <c r="S39" s="4">
        <f t="shared" si="38"/>
        <v>23.753994414024099</v>
      </c>
      <c r="T39" s="3" t="s">
        <v>6433</v>
      </c>
      <c r="U39" s="4" t="str">
        <f t="shared" si="29"/>
        <v>73.94612974682848</v>
      </c>
      <c r="V39" s="4">
        <f t="shared" si="39"/>
        <v>73.946129746828404</v>
      </c>
      <c r="W39" s="3" t="s">
        <v>6434</v>
      </c>
      <c r="X39" s="4" t="str">
        <f t="shared" si="30"/>
        <v>30.904409170312835</v>
      </c>
      <c r="Y39" s="4">
        <f t="shared" si="40"/>
        <v>30.9044091703128</v>
      </c>
      <c r="Z39" s="3" t="s">
        <v>6435</v>
      </c>
      <c r="AA39" s="4" t="str">
        <f t="shared" si="31"/>
        <v>33.52652478142481</v>
      </c>
      <c r="AB39" s="4">
        <f t="shared" si="41"/>
        <v>33.526524781424797</v>
      </c>
      <c r="AC39" s="3" t="s">
        <v>6436</v>
      </c>
      <c r="AD39" s="4" t="str">
        <f t="shared" si="32"/>
        <v>30.5775125464008</v>
      </c>
      <c r="AE39" s="4">
        <f t="shared" si="42"/>
        <v>30.577512546400801</v>
      </c>
      <c r="AF39" s="4">
        <f t="shared" si="43"/>
        <v>44.95454948573898</v>
      </c>
      <c r="AG39">
        <f t="shared" si="44"/>
        <v>19.901331705368207</v>
      </c>
    </row>
    <row r="40" spans="1:33" x14ac:dyDescent="0.3">
      <c r="A40">
        <f t="shared" si="45"/>
        <v>36</v>
      </c>
      <c r="B40" s="3" t="s">
        <v>6437</v>
      </c>
      <c r="C40" s="4" t="str">
        <f t="shared" si="23"/>
        <v>45.8094924068161</v>
      </c>
      <c r="D40" s="4">
        <f t="shared" si="33"/>
        <v>45.809492406816098</v>
      </c>
      <c r="E40" s="3" t="s">
        <v>6438</v>
      </c>
      <c r="F40" s="4" t="str">
        <f t="shared" si="24"/>
        <v>62.55645465914248</v>
      </c>
      <c r="G40" s="4">
        <f t="shared" si="34"/>
        <v>62.556454659142403</v>
      </c>
      <c r="H40" s="3" t="s">
        <v>6439</v>
      </c>
      <c r="I40" s="4" t="str">
        <f t="shared" si="25"/>
        <v>71.20331093894205</v>
      </c>
      <c r="J40" s="4">
        <f t="shared" si="35"/>
        <v>71.203310938941996</v>
      </c>
      <c r="K40" s="3" t="s">
        <v>6440</v>
      </c>
      <c r="L40" s="4" t="str">
        <f t="shared" si="26"/>
        <v>70.22785358683151</v>
      </c>
      <c r="M40" s="4">
        <f t="shared" si="36"/>
        <v>70.2278535868315</v>
      </c>
      <c r="N40" s="3" t="s">
        <v>6441</v>
      </c>
      <c r="O40" s="4" t="str">
        <f t="shared" si="27"/>
        <v>36.30509320236551</v>
      </c>
      <c r="P40" s="4">
        <f t="shared" si="37"/>
        <v>36.305093202365498</v>
      </c>
      <c r="Q40" s="3" t="s">
        <v>6442</v>
      </c>
      <c r="R40" s="4" t="str">
        <f t="shared" si="28"/>
        <v>27.248742685375742</v>
      </c>
      <c r="S40" s="4">
        <f t="shared" si="38"/>
        <v>27.248742685375699</v>
      </c>
      <c r="T40" s="3" t="s">
        <v>6443</v>
      </c>
      <c r="U40" s="4" t="str">
        <f t="shared" si="29"/>
        <v>71.62019763343754</v>
      </c>
      <c r="V40" s="4">
        <f t="shared" si="39"/>
        <v>71.620197633437499</v>
      </c>
      <c r="W40" s="3" t="s">
        <v>6444</v>
      </c>
      <c r="X40" s="4" t="str">
        <f t="shared" si="30"/>
        <v>36.13617560869019</v>
      </c>
      <c r="Y40" s="4">
        <f t="shared" si="40"/>
        <v>36.136175608690102</v>
      </c>
      <c r="Z40" s="3" t="s">
        <v>6445</v>
      </c>
      <c r="AA40" s="4" t="str">
        <f t="shared" si="31"/>
        <v>56.858922838992896</v>
      </c>
      <c r="AB40" s="4">
        <f t="shared" si="41"/>
        <v>56.858922838992797</v>
      </c>
      <c r="AC40" s="3" t="s">
        <v>6446</v>
      </c>
      <c r="AD40" s="4" t="str">
        <f t="shared" si="32"/>
        <v>31.832310698184727</v>
      </c>
      <c r="AE40" s="4">
        <f t="shared" si="42"/>
        <v>31.832310698184699</v>
      </c>
      <c r="AF40" s="4">
        <f t="shared" si="43"/>
        <v>50.97985542587783</v>
      </c>
      <c r="AG40">
        <f t="shared" si="44"/>
        <v>17.531839947731385</v>
      </c>
    </row>
    <row r="41" spans="1:33" x14ac:dyDescent="0.3">
      <c r="A41">
        <f t="shared" si="45"/>
        <v>37</v>
      </c>
      <c r="B41" s="3" t="s">
        <v>6447</v>
      </c>
      <c r="C41" s="4" t="str">
        <f t="shared" si="23"/>
        <v>37.74767629469465</v>
      </c>
      <c r="D41" s="4">
        <f t="shared" si="33"/>
        <v>37.7476762946946</v>
      </c>
      <c r="E41" s="3" t="s">
        <v>6448</v>
      </c>
      <c r="F41" s="4" t="str">
        <f t="shared" si="24"/>
        <v>64.25769552278265</v>
      </c>
      <c r="G41" s="4">
        <f t="shared" si="34"/>
        <v>64.257695522782598</v>
      </c>
      <c r="H41" s="3" t="s">
        <v>6449</v>
      </c>
      <c r="I41" s="4" t="str">
        <f t="shared" si="25"/>
        <v>68.1635099768369</v>
      </c>
      <c r="J41" s="4">
        <f t="shared" si="35"/>
        <v>68.163509976836906</v>
      </c>
      <c r="K41" s="3" t="s">
        <v>6450</v>
      </c>
      <c r="L41" s="4" t="str">
        <f t="shared" si="26"/>
        <v>60.48486778577362</v>
      </c>
      <c r="M41" s="4">
        <f t="shared" si="36"/>
        <v>60.484867785773602</v>
      </c>
      <c r="N41" s="3" t="s">
        <v>6451</v>
      </c>
      <c r="O41" s="4" t="str">
        <f t="shared" si="27"/>
        <v>37.1203837142253</v>
      </c>
      <c r="P41" s="4">
        <f t="shared" si="37"/>
        <v>37.120383714225298</v>
      </c>
      <c r="Q41" s="3" t="s">
        <v>6452</v>
      </c>
      <c r="R41" s="4" t="str">
        <f t="shared" si="28"/>
        <v>23.563029051838434</v>
      </c>
      <c r="S41" s="4">
        <f t="shared" si="38"/>
        <v>23.563029051838399</v>
      </c>
      <c r="T41" s="3" t="s">
        <v>6453</v>
      </c>
      <c r="U41" s="4" t="str">
        <f t="shared" si="29"/>
        <v>83.24036025132685</v>
      </c>
      <c r="V41" s="4">
        <f t="shared" si="39"/>
        <v>83.240360251326805</v>
      </c>
      <c r="W41" s="3" t="s">
        <v>6454</v>
      </c>
      <c r="X41" s="4" t="str">
        <f t="shared" si="30"/>
        <v>38.55703887085489</v>
      </c>
      <c r="Y41" s="4">
        <f t="shared" si="40"/>
        <v>38.557038870854797</v>
      </c>
      <c r="Z41" s="3" t="s">
        <v>6455</v>
      </c>
      <c r="AA41" s="4" t="str">
        <f t="shared" si="31"/>
        <v>45.77190460237015</v>
      </c>
      <c r="AB41" s="4">
        <f t="shared" si="41"/>
        <v>45.7719046023701</v>
      </c>
      <c r="AC41" s="3" t="s">
        <v>6456</v>
      </c>
      <c r="AD41" s="4" t="str">
        <f t="shared" si="32"/>
        <v>37.338083147456224</v>
      </c>
      <c r="AE41" s="4">
        <f t="shared" si="42"/>
        <v>37.338083147456203</v>
      </c>
      <c r="AF41" s="4">
        <f t="shared" si="43"/>
        <v>49.624454921815932</v>
      </c>
      <c r="AG41">
        <f t="shared" si="44"/>
        <v>18.471293976818099</v>
      </c>
    </row>
    <row r="42" spans="1:33" x14ac:dyDescent="0.3">
      <c r="A42">
        <f t="shared" si="45"/>
        <v>38</v>
      </c>
      <c r="B42" s="3" t="s">
        <v>6457</v>
      </c>
      <c r="C42" s="4" t="str">
        <f t="shared" si="23"/>
        <v>38.686202964268745</v>
      </c>
      <c r="D42" s="4">
        <f t="shared" si="33"/>
        <v>38.686202964268702</v>
      </c>
      <c r="E42" s="3" t="s">
        <v>6458</v>
      </c>
      <c r="F42" s="4" t="str">
        <f t="shared" si="24"/>
        <v>53.64047468629885</v>
      </c>
      <c r="G42" s="4">
        <f t="shared" si="34"/>
        <v>53.640474686298802</v>
      </c>
      <c r="H42" s="3" t="s">
        <v>6459</v>
      </c>
      <c r="I42" s="4" t="str">
        <f t="shared" si="25"/>
        <v>70.97609376579231</v>
      </c>
      <c r="J42" s="4">
        <f t="shared" si="35"/>
        <v>70.976093765792299</v>
      </c>
      <c r="K42" s="3" t="s">
        <v>6460</v>
      </c>
      <c r="L42" s="4" t="str">
        <f t="shared" si="26"/>
        <v>65.43590317218967</v>
      </c>
      <c r="M42" s="4">
        <f t="shared" si="36"/>
        <v>65.435903172189597</v>
      </c>
      <c r="N42" s="3" t="s">
        <v>6461</v>
      </c>
      <c r="O42" s="4" t="str">
        <f t="shared" si="27"/>
        <v>34.97422715681042</v>
      </c>
      <c r="P42" s="4">
        <f t="shared" si="37"/>
        <v>34.9742271568104</v>
      </c>
      <c r="Q42" s="3" t="s">
        <v>6462</v>
      </c>
      <c r="R42" s="4" t="str">
        <f t="shared" si="28"/>
        <v>24.373907564849922</v>
      </c>
      <c r="S42" s="4">
        <f t="shared" si="38"/>
        <v>24.373907564849901</v>
      </c>
      <c r="T42" s="3" t="s">
        <v>6463</v>
      </c>
      <c r="U42" s="4" t="str">
        <f t="shared" si="29"/>
        <v>83.67983857844706</v>
      </c>
      <c r="V42" s="4">
        <f t="shared" si="39"/>
        <v>83.679838578447004</v>
      </c>
      <c r="W42" s="3" t="s">
        <v>6464</v>
      </c>
      <c r="X42" s="4" t="str">
        <f t="shared" si="30"/>
        <v>29.925284442355434</v>
      </c>
      <c r="Y42" s="4">
        <f t="shared" si="40"/>
        <v>29.925284442355402</v>
      </c>
      <c r="Z42" s="3" t="s">
        <v>6465</v>
      </c>
      <c r="AA42" s="4" t="str">
        <f t="shared" si="31"/>
        <v>41.505850733448106</v>
      </c>
      <c r="AB42" s="4">
        <f t="shared" si="41"/>
        <v>41.505850733448099</v>
      </c>
      <c r="AC42" s="3" t="s">
        <v>6466</v>
      </c>
      <c r="AD42" s="4" t="str">
        <f t="shared" si="32"/>
        <v>49.3202764183368</v>
      </c>
      <c r="AE42" s="4">
        <f t="shared" si="42"/>
        <v>49.320276418336803</v>
      </c>
      <c r="AF42" s="4">
        <f t="shared" si="43"/>
        <v>49.251805948279696</v>
      </c>
      <c r="AG42">
        <f t="shared" si="44"/>
        <v>19.166897165744572</v>
      </c>
    </row>
    <row r="43" spans="1:33" x14ac:dyDescent="0.3">
      <c r="A43">
        <f t="shared" si="45"/>
        <v>39</v>
      </c>
      <c r="B43" s="3" t="s">
        <v>6467</v>
      </c>
      <c r="C43" s="4" t="str">
        <f t="shared" si="23"/>
        <v>39.19763617516206</v>
      </c>
      <c r="D43" s="4">
        <f t="shared" si="33"/>
        <v>39.197636175162003</v>
      </c>
      <c r="E43" s="3" t="s">
        <v>6468</v>
      </c>
      <c r="F43" s="4" t="str">
        <f t="shared" si="24"/>
        <v>50.61192026943074</v>
      </c>
      <c r="G43" s="4">
        <f t="shared" si="34"/>
        <v>50.611920269430698</v>
      </c>
      <c r="H43" s="3" t="s">
        <v>6469</v>
      </c>
      <c r="I43" s="4" t="str">
        <f t="shared" si="25"/>
        <v>78.19132526339219</v>
      </c>
      <c r="J43" s="4">
        <f t="shared" si="35"/>
        <v>78.191325263392102</v>
      </c>
      <c r="K43" s="3" t="s">
        <v>6470</v>
      </c>
      <c r="L43" s="4" t="str">
        <f t="shared" si="26"/>
        <v>64.6373156484253</v>
      </c>
      <c r="M43" s="4">
        <f t="shared" si="36"/>
        <v>64.6373156484253</v>
      </c>
      <c r="N43" s="3" t="s">
        <v>6471</v>
      </c>
      <c r="O43" s="4" t="str">
        <f t="shared" si="27"/>
        <v>39.78528898043468</v>
      </c>
      <c r="P43" s="4">
        <f t="shared" si="37"/>
        <v>39.785288980434601</v>
      </c>
      <c r="Q43" s="3" t="s">
        <v>6472</v>
      </c>
      <c r="R43" s="4" t="str">
        <f t="shared" si="28"/>
        <v>25.61230767652941</v>
      </c>
      <c r="S43" s="4">
        <f t="shared" si="38"/>
        <v>25.612307676529401</v>
      </c>
      <c r="T43" s="3" t="s">
        <v>6473</v>
      </c>
      <c r="U43" s="4" t="str">
        <f t="shared" si="29"/>
        <v>77.69571244739123</v>
      </c>
      <c r="V43" s="4">
        <f t="shared" si="39"/>
        <v>77.695712447391202</v>
      </c>
      <c r="W43" s="3" t="s">
        <v>6474</v>
      </c>
      <c r="X43" s="4" t="str">
        <f t="shared" si="30"/>
        <v>29.31596790049474</v>
      </c>
      <c r="Y43" s="4">
        <f t="shared" si="40"/>
        <v>29.315967900494702</v>
      </c>
      <c r="Z43" s="3" t="s">
        <v>6475</v>
      </c>
      <c r="AA43" s="4" t="str">
        <f t="shared" si="31"/>
        <v>48.70248202094473</v>
      </c>
      <c r="AB43" s="4">
        <f t="shared" si="41"/>
        <v>48.7024820209447</v>
      </c>
      <c r="AC43" s="3" t="s">
        <v>6476</v>
      </c>
      <c r="AD43" s="4" t="str">
        <f t="shared" si="32"/>
        <v>37.4616928927778</v>
      </c>
      <c r="AE43" s="4">
        <f t="shared" si="42"/>
        <v>37.461692892777798</v>
      </c>
      <c r="AF43" s="4">
        <f t="shared" si="43"/>
        <v>49.121164927498249</v>
      </c>
      <c r="AG43">
        <f t="shared" si="44"/>
        <v>18.771189677659859</v>
      </c>
    </row>
    <row r="44" spans="1:33" x14ac:dyDescent="0.3">
      <c r="A44">
        <f t="shared" si="45"/>
        <v>40</v>
      </c>
      <c r="B44" s="3" t="s">
        <v>6477</v>
      </c>
      <c r="C44" s="4" t="str">
        <f t="shared" si="23"/>
        <v>40.06895477130357</v>
      </c>
      <c r="D44" s="4">
        <f t="shared" si="33"/>
        <v>40.068954771303503</v>
      </c>
      <c r="E44" s="3" t="s">
        <v>6478</v>
      </c>
      <c r="F44" s="4" t="str">
        <f t="shared" si="24"/>
        <v>56.48829621779648</v>
      </c>
      <c r="G44" s="4">
        <f t="shared" si="34"/>
        <v>56.488296217796403</v>
      </c>
      <c r="H44" s="3" t="s">
        <v>6479</v>
      </c>
      <c r="I44" s="4" t="str">
        <f t="shared" si="25"/>
        <v>84.97319302975946</v>
      </c>
      <c r="J44" s="4">
        <f t="shared" si="35"/>
        <v>84.9731930297594</v>
      </c>
      <c r="K44" s="3" t="s">
        <v>6480</v>
      </c>
      <c r="L44" s="4" t="str">
        <f t="shared" si="26"/>
        <v>62.647029139193606</v>
      </c>
      <c r="M44" s="4">
        <f t="shared" si="36"/>
        <v>62.647029139193599</v>
      </c>
      <c r="N44" s="3" t="s">
        <v>6481</v>
      </c>
      <c r="O44" s="4" t="str">
        <f t="shared" si="27"/>
        <v>35.70274096769523</v>
      </c>
      <c r="P44" s="4">
        <f t="shared" si="37"/>
        <v>35.702740967695199</v>
      </c>
      <c r="Q44" s="3" t="s">
        <v>6482</v>
      </c>
      <c r="R44" s="4" t="str">
        <f t="shared" si="28"/>
        <v>23.606691941826657</v>
      </c>
      <c r="S44" s="4">
        <f t="shared" si="38"/>
        <v>23.6066919418266</v>
      </c>
      <c r="T44" s="3" t="s">
        <v>6483</v>
      </c>
      <c r="U44" s="4" t="str">
        <f t="shared" si="29"/>
        <v>81.40264777808757</v>
      </c>
      <c r="V44" s="4">
        <f t="shared" si="39"/>
        <v>81.402647778087498</v>
      </c>
      <c r="W44" s="3" t="s">
        <v>6484</v>
      </c>
      <c r="X44" s="4" t="str">
        <f t="shared" si="30"/>
        <v>30.23844037498366</v>
      </c>
      <c r="Y44" s="4">
        <f t="shared" si="40"/>
        <v>30.2384403749836</v>
      </c>
      <c r="Z44" s="3" t="s">
        <v>6485</v>
      </c>
      <c r="AA44" s="4" t="str">
        <f t="shared" si="31"/>
        <v>59.356071810407784</v>
      </c>
      <c r="AB44" s="4">
        <f t="shared" si="41"/>
        <v>59.356071810407698</v>
      </c>
      <c r="AC44" s="3" t="s">
        <v>6486</v>
      </c>
      <c r="AD44" s="4" t="str">
        <f t="shared" si="32"/>
        <v>50.218540150444866</v>
      </c>
      <c r="AE44" s="4">
        <f t="shared" si="42"/>
        <v>50.218540150444802</v>
      </c>
      <c r="AF44" s="4">
        <f t="shared" si="43"/>
        <v>52.470260618149837</v>
      </c>
      <c r="AG44">
        <f t="shared" si="44"/>
        <v>20.62366774301881</v>
      </c>
    </row>
    <row r="45" spans="1:33" x14ac:dyDescent="0.3">
      <c r="A45">
        <f t="shared" si="45"/>
        <v>41</v>
      </c>
      <c r="B45" s="3" t="s">
        <v>6487</v>
      </c>
      <c r="C45" s="4" t="str">
        <f t="shared" si="23"/>
        <v>42.88335621190844</v>
      </c>
      <c r="D45" s="4">
        <f t="shared" si="33"/>
        <v>42.883356211908399</v>
      </c>
      <c r="E45" s="3" t="s">
        <v>6488</v>
      </c>
      <c r="F45" s="4" t="str">
        <f t="shared" si="24"/>
        <v>62.59356027278609</v>
      </c>
      <c r="G45" s="4">
        <f t="shared" si="34"/>
        <v>62.593560272786</v>
      </c>
      <c r="H45" s="3" t="s">
        <v>6489</v>
      </c>
      <c r="I45" s="4" t="str">
        <f t="shared" si="25"/>
        <v>66.32363136665539</v>
      </c>
      <c r="J45" s="4">
        <f t="shared" si="35"/>
        <v>66.323631366655306</v>
      </c>
      <c r="K45" s="3" t="s">
        <v>6490</v>
      </c>
      <c r="L45" s="4" t="str">
        <f t="shared" si="26"/>
        <v>48.874407365397836</v>
      </c>
      <c r="M45" s="4">
        <f t="shared" si="36"/>
        <v>48.874407365397801</v>
      </c>
      <c r="N45" s="3" t="s">
        <v>6491</v>
      </c>
      <c r="O45" s="4" t="str">
        <f t="shared" si="27"/>
        <v>41.78628826774628</v>
      </c>
      <c r="P45" s="4">
        <f t="shared" si="37"/>
        <v>41.786288267746201</v>
      </c>
      <c r="Q45" s="3" t="s">
        <v>6492</v>
      </c>
      <c r="R45" s="4" t="str">
        <f t="shared" si="28"/>
        <v>26.617450106291123</v>
      </c>
      <c r="S45" s="4">
        <f t="shared" si="38"/>
        <v>26.617450106291098</v>
      </c>
      <c r="T45" s="3" t="s">
        <v>6493</v>
      </c>
      <c r="U45" s="4" t="str">
        <f t="shared" si="29"/>
        <v>73.60569149784371</v>
      </c>
      <c r="V45" s="4">
        <f t="shared" si="39"/>
        <v>73.605691497843694</v>
      </c>
      <c r="W45" s="3" t="s">
        <v>6494</v>
      </c>
      <c r="X45" s="4" t="str">
        <f t="shared" si="30"/>
        <v>28.73361177637715</v>
      </c>
      <c r="Y45" s="4">
        <f t="shared" si="40"/>
        <v>28.733611776377099</v>
      </c>
      <c r="Z45" s="3" t="s">
        <v>6495</v>
      </c>
      <c r="AA45" s="4" t="str">
        <f t="shared" si="31"/>
        <v>38.0186411054064</v>
      </c>
      <c r="AB45" s="4">
        <f t="shared" si="41"/>
        <v>38.018641105406402</v>
      </c>
      <c r="AC45" s="3" t="s">
        <v>6496</v>
      </c>
      <c r="AD45" s="4" t="str">
        <f t="shared" si="32"/>
        <v>41.69980319560744</v>
      </c>
      <c r="AE45" s="4">
        <f t="shared" si="42"/>
        <v>41.699803195607402</v>
      </c>
      <c r="AF45" s="4">
        <f t="shared" si="43"/>
        <v>47.113644116601932</v>
      </c>
      <c r="AG45">
        <f t="shared" si="44"/>
        <v>15.740269103807242</v>
      </c>
    </row>
    <row r="46" spans="1:33" x14ac:dyDescent="0.3">
      <c r="A46">
        <f t="shared" si="45"/>
        <v>42</v>
      </c>
      <c r="B46" s="3" t="s">
        <v>6497</v>
      </c>
      <c r="C46" s="4" t="str">
        <f t="shared" si="23"/>
        <v>33.089507267119096</v>
      </c>
      <c r="D46" s="4">
        <f t="shared" si="33"/>
        <v>33.089507267118996</v>
      </c>
      <c r="E46" s="3" t="s">
        <v>6498</v>
      </c>
      <c r="F46" s="4" t="str">
        <f t="shared" si="24"/>
        <v>58.16361569014241</v>
      </c>
      <c r="G46" s="4">
        <f t="shared" si="34"/>
        <v>58.1636156901424</v>
      </c>
      <c r="H46" s="3" t="s">
        <v>6499</v>
      </c>
      <c r="I46" s="4" t="str">
        <f t="shared" si="25"/>
        <v>77.36284890591978</v>
      </c>
      <c r="J46" s="4">
        <f t="shared" si="35"/>
        <v>77.362848905919705</v>
      </c>
      <c r="K46" s="3" t="s">
        <v>6500</v>
      </c>
      <c r="L46" s="4" t="str">
        <f t="shared" si="26"/>
        <v>56.26216589330397</v>
      </c>
      <c r="M46" s="4">
        <f t="shared" si="36"/>
        <v>56.262165893303901</v>
      </c>
      <c r="N46" s="3" t="s">
        <v>6501</v>
      </c>
      <c r="O46" s="4" t="str">
        <f t="shared" si="27"/>
        <v>34.61404610294669</v>
      </c>
      <c r="P46" s="4">
        <f t="shared" si="37"/>
        <v>34.614046102946602</v>
      </c>
      <c r="Q46" s="3" t="s">
        <v>6502</v>
      </c>
      <c r="R46" s="4" t="str">
        <f t="shared" si="28"/>
        <v>34.363905818735724</v>
      </c>
      <c r="S46" s="4">
        <f t="shared" si="38"/>
        <v>34.363905818735702</v>
      </c>
      <c r="T46" s="3" t="s">
        <v>6503</v>
      </c>
      <c r="U46" s="4" t="str">
        <f t="shared" si="29"/>
        <v>67.9332538156089</v>
      </c>
      <c r="V46" s="4">
        <f t="shared" si="39"/>
        <v>67.933253815608893</v>
      </c>
      <c r="W46" s="3" t="s">
        <v>6504</v>
      </c>
      <c r="X46" s="4" t="str">
        <f t="shared" si="30"/>
        <v>30.057978037765345</v>
      </c>
      <c r="Y46" s="4">
        <f t="shared" si="40"/>
        <v>30.057978037765299</v>
      </c>
      <c r="Z46" s="3" t="s">
        <v>6505</v>
      </c>
      <c r="AA46" s="4" t="str">
        <f t="shared" si="31"/>
        <v>41.76216311784482</v>
      </c>
      <c r="AB46" s="4">
        <f t="shared" si="41"/>
        <v>41.7621631178448</v>
      </c>
      <c r="AC46" s="3" t="s">
        <v>6506</v>
      </c>
      <c r="AD46" s="4" t="str">
        <f t="shared" si="32"/>
        <v>40.9020284648453</v>
      </c>
      <c r="AE46" s="4">
        <f t="shared" si="42"/>
        <v>40.902028464845301</v>
      </c>
      <c r="AF46" s="4">
        <f t="shared" si="43"/>
        <v>47.451151311423153</v>
      </c>
      <c r="AG46">
        <f t="shared" si="44"/>
        <v>16.420580598181662</v>
      </c>
    </row>
    <row r="47" spans="1:33" x14ac:dyDescent="0.3">
      <c r="A47">
        <f t="shared" si="45"/>
        <v>43</v>
      </c>
      <c r="B47" s="3" t="s">
        <v>6507</v>
      </c>
      <c r="C47" s="4" t="str">
        <f t="shared" ref="C47:C78" si="46">RIGHT(B47,LEN(B47)-4)</f>
        <v>38.25515161074172</v>
      </c>
      <c r="D47" s="4">
        <f t="shared" si="33"/>
        <v>38.255151610741699</v>
      </c>
      <c r="E47" s="3" t="s">
        <v>6508</v>
      </c>
      <c r="F47" s="4" t="str">
        <f t="shared" ref="F47:F78" si="47">RIGHT(E47,LEN(E47)-4)</f>
        <v>54.68335171871054</v>
      </c>
      <c r="G47" s="4">
        <f t="shared" si="34"/>
        <v>54.683351718710497</v>
      </c>
      <c r="H47" s="3" t="s">
        <v>6509</v>
      </c>
      <c r="I47" s="4" t="str">
        <f t="shared" ref="I47:I78" si="48">RIGHT(H47,LEN(H47)-4)</f>
        <v>69.61167954718448</v>
      </c>
      <c r="J47" s="4">
        <f t="shared" si="35"/>
        <v>69.611679547184394</v>
      </c>
      <c r="K47" s="3" t="s">
        <v>6510</v>
      </c>
      <c r="L47" s="4" t="str">
        <f t="shared" ref="L47:L78" si="49">RIGHT(K47,LEN(K47)-4)</f>
        <v>56.56289810597052</v>
      </c>
      <c r="M47" s="4">
        <f t="shared" si="36"/>
        <v>56.562898105970497</v>
      </c>
      <c r="N47" s="3" t="s">
        <v>6511</v>
      </c>
      <c r="O47" s="4" t="str">
        <f t="shared" ref="O47:O78" si="50">RIGHT(N47,LEN(N47)-4)</f>
        <v>41.889196352405655</v>
      </c>
      <c r="P47" s="4">
        <f t="shared" si="37"/>
        <v>41.889196352405598</v>
      </c>
      <c r="Q47" s="3" t="s">
        <v>6512</v>
      </c>
      <c r="R47" s="4" t="str">
        <f t="shared" ref="R47:R78" si="51">RIGHT(Q47,LEN(Q47)-4)</f>
        <v>30.780809863127367</v>
      </c>
      <c r="S47" s="4">
        <f t="shared" si="38"/>
        <v>30.780809863127299</v>
      </c>
      <c r="T47" s="3" t="s">
        <v>6513</v>
      </c>
      <c r="U47" s="4" t="str">
        <f t="shared" ref="U47:U78" si="52">RIGHT(T47,LEN(T47)-4)</f>
        <v>67.67058493165187</v>
      </c>
      <c r="V47" s="4">
        <f t="shared" si="39"/>
        <v>67.670584931651803</v>
      </c>
      <c r="W47" s="3" t="s">
        <v>6514</v>
      </c>
      <c r="X47" s="4" t="str">
        <f t="shared" ref="X47:X78" si="53">RIGHT(W47,LEN(W47)-4)</f>
        <v>31.786392252137194</v>
      </c>
      <c r="Y47" s="4">
        <f t="shared" si="40"/>
        <v>31.786392252137102</v>
      </c>
      <c r="Z47" s="3" t="s">
        <v>6515</v>
      </c>
      <c r="AA47" s="4" t="str">
        <f t="shared" ref="AA47:AA78" si="54">RIGHT(Z47,LEN(Z47)-4)</f>
        <v>38.856249048376654</v>
      </c>
      <c r="AB47" s="4">
        <f t="shared" si="41"/>
        <v>38.856249048376597</v>
      </c>
      <c r="AC47" s="3" t="s">
        <v>6516</v>
      </c>
      <c r="AD47" s="4" t="str">
        <f t="shared" ref="AD47:AD78" si="55">RIGHT(AC47,LEN(AC47)-4)</f>
        <v>33.14828313288858</v>
      </c>
      <c r="AE47" s="4">
        <f t="shared" si="42"/>
        <v>33.148283132888501</v>
      </c>
      <c r="AF47" s="4">
        <f t="shared" si="43"/>
        <v>46.324459656319398</v>
      </c>
      <c r="AG47">
        <f t="shared" si="44"/>
        <v>14.680977548538797</v>
      </c>
    </row>
    <row r="48" spans="1:33" x14ac:dyDescent="0.3">
      <c r="A48">
        <f t="shared" si="45"/>
        <v>44</v>
      </c>
      <c r="B48" s="3" t="s">
        <v>6517</v>
      </c>
      <c r="C48" s="4" t="str">
        <f t="shared" si="46"/>
        <v>47.38247036410827</v>
      </c>
      <c r="D48" s="4">
        <f t="shared" si="33"/>
        <v>47.382470364108201</v>
      </c>
      <c r="E48" s="3" t="s">
        <v>6518</v>
      </c>
      <c r="F48" s="4" t="str">
        <f t="shared" si="47"/>
        <v>58.035140021202054</v>
      </c>
      <c r="G48" s="4">
        <f t="shared" si="34"/>
        <v>58.035140021201997</v>
      </c>
      <c r="H48" s="3" t="s">
        <v>6519</v>
      </c>
      <c r="I48" s="4" t="str">
        <f t="shared" si="48"/>
        <v>73.78625569987719</v>
      </c>
      <c r="J48" s="4">
        <f t="shared" si="35"/>
        <v>73.786255699877103</v>
      </c>
      <c r="K48" s="3" t="s">
        <v>6520</v>
      </c>
      <c r="L48" s="4" t="str">
        <f t="shared" si="49"/>
        <v>56.51104292067968</v>
      </c>
      <c r="M48" s="4">
        <f t="shared" si="36"/>
        <v>56.5110429206796</v>
      </c>
      <c r="N48" s="3" t="s">
        <v>6521</v>
      </c>
      <c r="O48" s="4" t="str">
        <f t="shared" si="50"/>
        <v>39.536906349152794</v>
      </c>
      <c r="P48" s="4">
        <f t="shared" si="37"/>
        <v>39.536906349152702</v>
      </c>
      <c r="Q48" s="3" t="s">
        <v>6522</v>
      </c>
      <c r="R48" s="4" t="str">
        <f t="shared" si="51"/>
        <v>23.530174820688902</v>
      </c>
      <c r="S48" s="4">
        <f t="shared" si="38"/>
        <v>23.530174820688899</v>
      </c>
      <c r="T48" s="3" t="s">
        <v>6523</v>
      </c>
      <c r="U48" s="4" t="str">
        <f t="shared" si="52"/>
        <v>71.43221936684202</v>
      </c>
      <c r="V48" s="4">
        <f t="shared" si="39"/>
        <v>71.432219366842006</v>
      </c>
      <c r="W48" s="3" t="s">
        <v>6524</v>
      </c>
      <c r="X48" s="4" t="str">
        <f t="shared" si="53"/>
        <v>24.323431725240162</v>
      </c>
      <c r="Y48" s="4">
        <f t="shared" si="40"/>
        <v>24.323431725240098</v>
      </c>
      <c r="Z48" s="3" t="s">
        <v>6525</v>
      </c>
      <c r="AA48" s="4" t="str">
        <f t="shared" si="54"/>
        <v>38.5113323558957</v>
      </c>
      <c r="AB48" s="4">
        <f t="shared" si="41"/>
        <v>38.511332355895703</v>
      </c>
      <c r="AC48" s="3" t="s">
        <v>6526</v>
      </c>
      <c r="AD48" s="4" t="str">
        <f t="shared" si="55"/>
        <v>42.916264895209125</v>
      </c>
      <c r="AE48" s="4">
        <f t="shared" si="42"/>
        <v>42.916264895209103</v>
      </c>
      <c r="AF48" s="4">
        <f t="shared" si="43"/>
        <v>47.596523851889543</v>
      </c>
      <c r="AG48">
        <f t="shared" si="44"/>
        <v>17.425238870171043</v>
      </c>
    </row>
    <row r="49" spans="1:33" x14ac:dyDescent="0.3">
      <c r="A49">
        <f t="shared" si="45"/>
        <v>45</v>
      </c>
      <c r="B49" s="3" t="s">
        <v>6527</v>
      </c>
      <c r="C49" s="4" t="str">
        <f t="shared" si="46"/>
        <v>45.77958009665577</v>
      </c>
      <c r="D49" s="4">
        <f t="shared" si="33"/>
        <v>45.7795800966557</v>
      </c>
      <c r="E49" s="3" t="s">
        <v>6528</v>
      </c>
      <c r="F49" s="4" t="str">
        <f t="shared" si="47"/>
        <v>57.131202315290615</v>
      </c>
      <c r="G49" s="4">
        <f t="shared" si="34"/>
        <v>57.131202315290601</v>
      </c>
      <c r="H49" s="3" t="s">
        <v>6529</v>
      </c>
      <c r="I49" s="4" t="str">
        <f t="shared" si="48"/>
        <v>69.50144233789567</v>
      </c>
      <c r="J49" s="4">
        <f t="shared" si="35"/>
        <v>69.501442337895597</v>
      </c>
      <c r="K49" s="3" t="s">
        <v>6530</v>
      </c>
      <c r="L49" s="4" t="str">
        <f t="shared" si="49"/>
        <v>54.484129293807996</v>
      </c>
      <c r="M49" s="4">
        <f t="shared" si="36"/>
        <v>54.484129293807896</v>
      </c>
      <c r="N49" s="3" t="s">
        <v>6531</v>
      </c>
      <c r="O49" s="4" t="str">
        <f t="shared" si="50"/>
        <v>40.43663641403261</v>
      </c>
      <c r="P49" s="4">
        <f t="shared" si="37"/>
        <v>40.436636414032598</v>
      </c>
      <c r="Q49" s="3" t="s">
        <v>6532</v>
      </c>
      <c r="R49" s="4" t="str">
        <f t="shared" si="51"/>
        <v>30.16451054348905</v>
      </c>
      <c r="S49" s="4">
        <f t="shared" si="38"/>
        <v>30.164510543489001</v>
      </c>
      <c r="T49" s="3" t="s">
        <v>6533</v>
      </c>
      <c r="U49" s="4" t="str">
        <f t="shared" si="52"/>
        <v>56.946998923703646</v>
      </c>
      <c r="V49" s="4">
        <f t="shared" si="39"/>
        <v>56.946998923703603</v>
      </c>
      <c r="W49" s="3" t="s">
        <v>6534</v>
      </c>
      <c r="X49" s="4" t="str">
        <f t="shared" si="53"/>
        <v>31.991002949364315</v>
      </c>
      <c r="Y49" s="4">
        <f t="shared" si="40"/>
        <v>31.991002949364301</v>
      </c>
      <c r="Z49" s="3" t="s">
        <v>6535</v>
      </c>
      <c r="AA49" s="4" t="str">
        <f t="shared" si="54"/>
        <v>27.12976404019916</v>
      </c>
      <c r="AB49" s="4">
        <f t="shared" si="41"/>
        <v>27.129764040199099</v>
      </c>
      <c r="AC49" s="3" t="s">
        <v>6536</v>
      </c>
      <c r="AD49" s="4" t="str">
        <f t="shared" si="55"/>
        <v>46.34027864768791</v>
      </c>
      <c r="AE49" s="4">
        <f t="shared" si="42"/>
        <v>46.340278647687903</v>
      </c>
      <c r="AF49" s="4">
        <f t="shared" si="43"/>
        <v>45.990554556212636</v>
      </c>
      <c r="AG49">
        <f t="shared" si="44"/>
        <v>13.752792519836261</v>
      </c>
    </row>
    <row r="50" spans="1:33" x14ac:dyDescent="0.3">
      <c r="A50">
        <f t="shared" si="45"/>
        <v>46</v>
      </c>
      <c r="B50" s="3" t="s">
        <v>6537</v>
      </c>
      <c r="C50" s="4" t="str">
        <f t="shared" si="46"/>
        <v>51.62495276947028</v>
      </c>
      <c r="D50" s="4">
        <f t="shared" si="33"/>
        <v>51.624952769470198</v>
      </c>
      <c r="E50" s="3" t="s">
        <v>6538</v>
      </c>
      <c r="F50" s="4" t="str">
        <f t="shared" si="47"/>
        <v>62.19163466870225</v>
      </c>
      <c r="G50" s="4">
        <f t="shared" si="34"/>
        <v>62.1916346687022</v>
      </c>
      <c r="H50" s="3" t="s">
        <v>6539</v>
      </c>
      <c r="I50" s="4" t="str">
        <f t="shared" si="48"/>
        <v>77.97405529774933</v>
      </c>
      <c r="J50" s="4">
        <f t="shared" si="35"/>
        <v>77.974055297749302</v>
      </c>
      <c r="K50" s="3" t="s">
        <v>6540</v>
      </c>
      <c r="L50" s="4" t="str">
        <f t="shared" si="49"/>
        <v>60.234986637620295</v>
      </c>
      <c r="M50" s="4">
        <f t="shared" si="36"/>
        <v>60.234986637620203</v>
      </c>
      <c r="N50" s="3" t="s">
        <v>6541</v>
      </c>
      <c r="O50" s="4" t="str">
        <f t="shared" si="50"/>
        <v>42.934755431654075</v>
      </c>
      <c r="P50" s="4">
        <f t="shared" si="37"/>
        <v>42.934755431653997</v>
      </c>
      <c r="Q50" s="3" t="s">
        <v>6542</v>
      </c>
      <c r="R50" s="4" t="str">
        <f t="shared" si="51"/>
        <v>33.55604176488986</v>
      </c>
      <c r="S50" s="4">
        <f t="shared" si="38"/>
        <v>33.556041764889798</v>
      </c>
      <c r="T50" s="3" t="s">
        <v>6543</v>
      </c>
      <c r="U50" s="4" t="str">
        <f t="shared" si="52"/>
        <v>58.14710673511193</v>
      </c>
      <c r="V50" s="4">
        <f t="shared" si="39"/>
        <v>58.147106735111898</v>
      </c>
      <c r="W50" s="3" t="s">
        <v>6544</v>
      </c>
      <c r="X50" s="4" t="str">
        <f t="shared" si="53"/>
        <v>36.65011632377251</v>
      </c>
      <c r="Y50" s="4">
        <f t="shared" si="40"/>
        <v>36.650116323772501</v>
      </c>
      <c r="Z50" s="3" t="s">
        <v>6545</v>
      </c>
      <c r="AA50" s="4" t="str">
        <f t="shared" si="54"/>
        <v>41.51223912909796</v>
      </c>
      <c r="AB50" s="4">
        <f t="shared" si="41"/>
        <v>41.5122391290979</v>
      </c>
      <c r="AC50" s="3" t="s">
        <v>6546</v>
      </c>
      <c r="AD50" s="4" t="str">
        <f t="shared" si="55"/>
        <v>42.703979414939674</v>
      </c>
      <c r="AE50" s="4">
        <f t="shared" si="42"/>
        <v>42.703979414939603</v>
      </c>
      <c r="AF50" s="4">
        <f t="shared" si="43"/>
        <v>50.752986817300766</v>
      </c>
      <c r="AG50">
        <f t="shared" si="44"/>
        <v>13.836744333482958</v>
      </c>
    </row>
    <row r="51" spans="1:33" x14ac:dyDescent="0.3">
      <c r="A51">
        <f t="shared" si="45"/>
        <v>47</v>
      </c>
      <c r="B51" s="3" t="s">
        <v>6547</v>
      </c>
      <c r="C51" s="4" t="str">
        <f t="shared" si="46"/>
        <v>52.089786979521236</v>
      </c>
      <c r="D51" s="4">
        <f t="shared" si="33"/>
        <v>52.0897869795212</v>
      </c>
      <c r="E51" s="3" t="s">
        <v>6548</v>
      </c>
      <c r="F51" s="4" t="str">
        <f t="shared" si="47"/>
        <v>70.57706707500623</v>
      </c>
      <c r="G51" s="4">
        <f t="shared" si="34"/>
        <v>70.577067075006198</v>
      </c>
      <c r="H51" s="3" t="s">
        <v>6549</v>
      </c>
      <c r="I51" s="4" t="str">
        <f t="shared" si="48"/>
        <v>77.3989855491584</v>
      </c>
      <c r="J51" s="4">
        <f t="shared" si="35"/>
        <v>77.398985549158397</v>
      </c>
      <c r="K51" s="3" t="s">
        <v>6550</v>
      </c>
      <c r="L51" s="4" t="str">
        <f t="shared" si="49"/>
        <v>58.28255275139236</v>
      </c>
      <c r="M51" s="4">
        <f t="shared" si="36"/>
        <v>58.282552751392302</v>
      </c>
      <c r="N51" s="3" t="s">
        <v>6551</v>
      </c>
      <c r="O51" s="4" t="str">
        <f t="shared" si="50"/>
        <v>43.139082533404924</v>
      </c>
      <c r="P51" s="4">
        <f t="shared" si="37"/>
        <v>43.139082533404903</v>
      </c>
      <c r="Q51" s="3" t="s">
        <v>6552</v>
      </c>
      <c r="R51" s="4" t="str">
        <f t="shared" si="51"/>
        <v>32.45025045045063</v>
      </c>
      <c r="S51" s="4">
        <f t="shared" si="38"/>
        <v>32.450250450450604</v>
      </c>
      <c r="T51" s="3" t="s">
        <v>6553</v>
      </c>
      <c r="U51" s="4" t="str">
        <f t="shared" si="52"/>
        <v>59.394857179562656</v>
      </c>
      <c r="V51" s="4">
        <f t="shared" si="39"/>
        <v>59.394857179562599</v>
      </c>
      <c r="W51" s="3" t="s">
        <v>6554</v>
      </c>
      <c r="X51" s="4" t="str">
        <f t="shared" si="53"/>
        <v>30.9418248740139</v>
      </c>
      <c r="Y51" s="4">
        <f t="shared" si="40"/>
        <v>30.9418248740139</v>
      </c>
      <c r="Z51" s="3" t="s">
        <v>6555</v>
      </c>
      <c r="AA51" s="4" t="str">
        <f t="shared" si="54"/>
        <v>37.769963111975024</v>
      </c>
      <c r="AB51" s="4">
        <f t="shared" si="41"/>
        <v>37.769963111975002</v>
      </c>
      <c r="AC51" s="3" t="s">
        <v>6556</v>
      </c>
      <c r="AD51" s="4" t="str">
        <f t="shared" si="55"/>
        <v>37.23069014381583</v>
      </c>
      <c r="AE51" s="4">
        <f t="shared" si="42"/>
        <v>37.230690143815799</v>
      </c>
      <c r="AF51" s="4">
        <f t="shared" si="43"/>
        <v>49.927506064830098</v>
      </c>
      <c r="AG51">
        <f t="shared" si="44"/>
        <v>16.214560635098145</v>
      </c>
    </row>
    <row r="52" spans="1:33" x14ac:dyDescent="0.3">
      <c r="A52">
        <f t="shared" si="45"/>
        <v>48</v>
      </c>
      <c r="B52" s="3" t="s">
        <v>6557</v>
      </c>
      <c r="C52" s="4" t="str">
        <f t="shared" si="46"/>
        <v>50.61921229017398</v>
      </c>
      <c r="D52" s="4">
        <f t="shared" si="33"/>
        <v>50.619212290173898</v>
      </c>
      <c r="E52" s="3" t="s">
        <v>6558</v>
      </c>
      <c r="F52" s="4" t="str">
        <f t="shared" si="47"/>
        <v>67.51664887331417</v>
      </c>
      <c r="G52" s="4">
        <f t="shared" si="34"/>
        <v>67.516648873314097</v>
      </c>
      <c r="H52" s="3" t="s">
        <v>6559</v>
      </c>
      <c r="I52" s="4" t="str">
        <f t="shared" si="48"/>
        <v>73.96169101016741</v>
      </c>
      <c r="J52" s="4">
        <f t="shared" si="35"/>
        <v>73.961691010167399</v>
      </c>
      <c r="K52" s="3" t="s">
        <v>6560</v>
      </c>
      <c r="L52" s="4" t="str">
        <f t="shared" si="49"/>
        <v>49.216664889068504</v>
      </c>
      <c r="M52" s="4">
        <f t="shared" si="36"/>
        <v>49.216664889068497</v>
      </c>
      <c r="N52" s="3" t="s">
        <v>6561</v>
      </c>
      <c r="O52" s="4" t="str">
        <f t="shared" si="50"/>
        <v>43.720707755438625</v>
      </c>
      <c r="P52" s="4">
        <f t="shared" si="37"/>
        <v>43.720707755438603</v>
      </c>
      <c r="Q52" s="3" t="s">
        <v>6562</v>
      </c>
      <c r="R52" s="4" t="str">
        <f t="shared" si="51"/>
        <v>33.740279687337804</v>
      </c>
      <c r="S52" s="4">
        <f t="shared" si="38"/>
        <v>33.740279687337797</v>
      </c>
      <c r="T52" s="3" t="s">
        <v>6563</v>
      </c>
      <c r="U52" s="4" t="str">
        <f t="shared" si="52"/>
        <v>67.55820475517676</v>
      </c>
      <c r="V52" s="4">
        <f t="shared" si="39"/>
        <v>67.558204755176703</v>
      </c>
      <c r="W52" s="3" t="s">
        <v>6564</v>
      </c>
      <c r="X52" s="4" t="str">
        <f t="shared" si="53"/>
        <v>22.473391648696534</v>
      </c>
      <c r="Y52" s="4">
        <f t="shared" si="40"/>
        <v>22.473391648696499</v>
      </c>
      <c r="Z52" s="3" t="s">
        <v>6565</v>
      </c>
      <c r="AA52" s="4" t="str">
        <f t="shared" si="54"/>
        <v>36.87545243524998</v>
      </c>
      <c r="AB52" s="4">
        <f t="shared" si="41"/>
        <v>36.875452435249898</v>
      </c>
      <c r="AC52" s="3" t="s">
        <v>6566</v>
      </c>
      <c r="AD52" s="4" t="str">
        <f t="shared" si="55"/>
        <v>36.47023198939079</v>
      </c>
      <c r="AE52" s="4">
        <f t="shared" si="42"/>
        <v>36.470231989390697</v>
      </c>
      <c r="AF52" s="4">
        <f t="shared" si="43"/>
        <v>48.215248533401407</v>
      </c>
      <c r="AG52">
        <f t="shared" si="44"/>
        <v>16.915674493362129</v>
      </c>
    </row>
    <row r="53" spans="1:33" x14ac:dyDescent="0.3">
      <c r="A53">
        <f t="shared" si="45"/>
        <v>49</v>
      </c>
      <c r="B53" s="3" t="s">
        <v>6567</v>
      </c>
      <c r="C53" s="4" t="str">
        <f t="shared" si="46"/>
        <v>49.805030583150895</v>
      </c>
      <c r="D53" s="4">
        <f t="shared" si="33"/>
        <v>49.805030583150803</v>
      </c>
      <c r="E53" s="3" t="s">
        <v>6568</v>
      </c>
      <c r="F53" s="4" t="str">
        <f t="shared" si="47"/>
        <v>67.66312565645426</v>
      </c>
      <c r="G53" s="4">
        <f t="shared" si="34"/>
        <v>67.663125656454199</v>
      </c>
      <c r="H53" s="3" t="s">
        <v>6569</v>
      </c>
      <c r="I53" s="4" t="str">
        <f t="shared" si="48"/>
        <v>71.81538627787224</v>
      </c>
      <c r="J53" s="4">
        <f t="shared" si="35"/>
        <v>71.815386277872193</v>
      </c>
      <c r="K53" s="3" t="s">
        <v>6570</v>
      </c>
      <c r="L53" s="4" t="str">
        <f t="shared" si="49"/>
        <v>58.636009745501916</v>
      </c>
      <c r="M53" s="4">
        <f t="shared" si="36"/>
        <v>58.636009745501902</v>
      </c>
      <c r="N53" s="3" t="s">
        <v>6571</v>
      </c>
      <c r="O53" s="4" t="str">
        <f t="shared" si="50"/>
        <v>43.58165300139167</v>
      </c>
      <c r="P53" s="4">
        <f t="shared" si="37"/>
        <v>43.581653001391601</v>
      </c>
      <c r="Q53" s="3" t="s">
        <v>6572</v>
      </c>
      <c r="R53" s="4" t="str">
        <f t="shared" si="51"/>
        <v>27.10697745771945</v>
      </c>
      <c r="S53" s="4">
        <f t="shared" si="38"/>
        <v>27.106977457719399</v>
      </c>
      <c r="T53" s="3" t="s">
        <v>6573</v>
      </c>
      <c r="U53" s="4" t="str">
        <f t="shared" si="52"/>
        <v>69.388737732639</v>
      </c>
      <c r="V53" s="4">
        <f t="shared" si="39"/>
        <v>69.388737732639001</v>
      </c>
      <c r="W53" s="3" t="s">
        <v>6574</v>
      </c>
      <c r="X53" s="4" t="str">
        <f t="shared" si="53"/>
        <v>31.06189708733539</v>
      </c>
      <c r="Y53" s="4">
        <f t="shared" si="40"/>
        <v>31.0618970873353</v>
      </c>
      <c r="Z53" s="3" t="s">
        <v>6575</v>
      </c>
      <c r="AA53" s="4" t="str">
        <f t="shared" si="54"/>
        <v>30.311962837175876</v>
      </c>
      <c r="AB53" s="4">
        <f t="shared" si="41"/>
        <v>30.311962837175798</v>
      </c>
      <c r="AC53" s="3" t="s">
        <v>6576</v>
      </c>
      <c r="AD53" s="4" t="str">
        <f t="shared" si="55"/>
        <v>40.208724277151255</v>
      </c>
      <c r="AE53" s="4">
        <f t="shared" si="42"/>
        <v>40.208724277151198</v>
      </c>
      <c r="AF53" s="4">
        <f t="shared" si="43"/>
        <v>48.957950465639136</v>
      </c>
      <c r="AG53">
        <f t="shared" si="44"/>
        <v>17.110768315767995</v>
      </c>
    </row>
    <row r="54" spans="1:33" x14ac:dyDescent="0.3">
      <c r="A54">
        <f t="shared" si="45"/>
        <v>50</v>
      </c>
      <c r="B54" s="3" t="s">
        <v>6577</v>
      </c>
      <c r="C54" s="4" t="str">
        <f t="shared" si="46"/>
        <v>47.150336815481936</v>
      </c>
      <c r="D54" s="4">
        <f t="shared" si="33"/>
        <v>47.1503368154819</v>
      </c>
      <c r="E54" s="3" t="s">
        <v>6578</v>
      </c>
      <c r="F54" s="4" t="str">
        <f t="shared" si="47"/>
        <v>61.35504743951215</v>
      </c>
      <c r="G54" s="4">
        <f t="shared" si="34"/>
        <v>61.355047439512099</v>
      </c>
      <c r="H54" s="3" t="s">
        <v>6579</v>
      </c>
      <c r="I54" s="4" t="str">
        <f t="shared" si="48"/>
        <v>76.32615320187128</v>
      </c>
      <c r="J54" s="4">
        <f t="shared" si="35"/>
        <v>76.326153201871193</v>
      </c>
      <c r="K54" s="3" t="s">
        <v>6580</v>
      </c>
      <c r="L54" s="4" t="str">
        <f t="shared" si="49"/>
        <v>63.555739800562</v>
      </c>
      <c r="M54" s="4">
        <f t="shared" si="36"/>
        <v>63.555739800562002</v>
      </c>
      <c r="N54" s="3" t="s">
        <v>6581</v>
      </c>
      <c r="O54" s="4" t="str">
        <f t="shared" si="50"/>
        <v>36.18506998350444</v>
      </c>
      <c r="P54" s="4">
        <f t="shared" si="37"/>
        <v>36.185069983504398</v>
      </c>
      <c r="Q54" s="3" t="s">
        <v>6582</v>
      </c>
      <c r="R54" s="4" t="str">
        <f t="shared" si="51"/>
        <v>30.19922283501713</v>
      </c>
      <c r="S54" s="4">
        <f t="shared" si="38"/>
        <v>30.1992228350171</v>
      </c>
      <c r="T54" s="3" t="s">
        <v>6583</v>
      </c>
      <c r="U54" s="4" t="str">
        <f t="shared" si="52"/>
        <v>66.2975630964077</v>
      </c>
      <c r="V54" s="4">
        <f t="shared" si="39"/>
        <v>66.2975630964077</v>
      </c>
      <c r="W54" s="3" t="s">
        <v>6584</v>
      </c>
      <c r="X54" s="4" t="str">
        <f t="shared" si="53"/>
        <v>31.67337421114879</v>
      </c>
      <c r="Y54" s="4">
        <f t="shared" si="40"/>
        <v>31.673374211148701</v>
      </c>
      <c r="Z54" s="3" t="s">
        <v>6585</v>
      </c>
      <c r="AA54" s="4" t="str">
        <f t="shared" si="54"/>
        <v>29.40753872050084</v>
      </c>
      <c r="AB54" s="4">
        <f t="shared" si="41"/>
        <v>29.407538720500799</v>
      </c>
      <c r="AC54" s="3" t="s">
        <v>6586</v>
      </c>
      <c r="AD54" s="4" t="str">
        <f t="shared" si="55"/>
        <v>36.7751626891144</v>
      </c>
      <c r="AE54" s="4">
        <f t="shared" si="42"/>
        <v>36.775162689114403</v>
      </c>
      <c r="AF54" s="4">
        <f t="shared" si="43"/>
        <v>47.892520879312031</v>
      </c>
      <c r="AG54">
        <f t="shared" si="44"/>
        <v>17.489082470556589</v>
      </c>
    </row>
    <row r="55" spans="1:33" x14ac:dyDescent="0.3">
      <c r="A55">
        <f t="shared" si="45"/>
        <v>51</v>
      </c>
      <c r="B55" s="3" t="s">
        <v>6587</v>
      </c>
      <c r="C55" s="4" t="str">
        <f t="shared" si="46"/>
        <v>40.39871595154165</v>
      </c>
      <c r="D55" s="4">
        <f t="shared" si="33"/>
        <v>40.398715951541597</v>
      </c>
      <c r="E55" s="3" t="s">
        <v>6588</v>
      </c>
      <c r="F55" s="4" t="str">
        <f t="shared" si="47"/>
        <v>68.22210374446668</v>
      </c>
      <c r="G55" s="4">
        <f t="shared" si="34"/>
        <v>68.222103744466594</v>
      </c>
      <c r="H55" s="3" t="s">
        <v>6589</v>
      </c>
      <c r="I55" s="4" t="str">
        <f t="shared" si="48"/>
        <v>73.17915095606165</v>
      </c>
      <c r="J55" s="4">
        <f t="shared" si="35"/>
        <v>73.179150956061605</v>
      </c>
      <c r="K55" s="3" t="s">
        <v>6590</v>
      </c>
      <c r="L55" s="4" t="str">
        <f t="shared" si="49"/>
        <v>58.81603538641737</v>
      </c>
      <c r="M55" s="4">
        <f t="shared" si="36"/>
        <v>58.816035386417298</v>
      </c>
      <c r="N55" s="3" t="s">
        <v>6591</v>
      </c>
      <c r="O55" s="4" t="str">
        <f t="shared" si="50"/>
        <v>35.890959323181384</v>
      </c>
      <c r="P55" s="4">
        <f t="shared" si="37"/>
        <v>35.890959323181299</v>
      </c>
      <c r="Q55" s="3" t="s">
        <v>6592</v>
      </c>
      <c r="R55" s="4" t="str">
        <f t="shared" si="51"/>
        <v>28.688317864606525</v>
      </c>
      <c r="S55" s="4">
        <f t="shared" si="38"/>
        <v>28.6883178646065</v>
      </c>
      <c r="T55" s="3" t="s">
        <v>6593</v>
      </c>
      <c r="U55" s="4" t="str">
        <f t="shared" si="52"/>
        <v>70.80787333509572</v>
      </c>
      <c r="V55" s="4">
        <f t="shared" si="39"/>
        <v>70.807873335095707</v>
      </c>
      <c r="W55" s="3" t="s">
        <v>6594</v>
      </c>
      <c r="X55" s="4" t="str">
        <f t="shared" si="53"/>
        <v>39.4485381291911</v>
      </c>
      <c r="Y55" s="4">
        <f t="shared" si="40"/>
        <v>39.4485381291911</v>
      </c>
      <c r="Z55" s="3" t="s">
        <v>6595</v>
      </c>
      <c r="AA55" s="4" t="str">
        <f t="shared" si="54"/>
        <v>42.20767786804073</v>
      </c>
      <c r="AB55" s="4">
        <f t="shared" si="41"/>
        <v>42.207677868040697</v>
      </c>
      <c r="AC55" s="3" t="s">
        <v>6596</v>
      </c>
      <c r="AD55" s="4" t="str">
        <f t="shared" si="55"/>
        <v>33.82626692805845</v>
      </c>
      <c r="AE55" s="4">
        <f t="shared" si="42"/>
        <v>33.826266928058402</v>
      </c>
      <c r="AF55" s="4">
        <f t="shared" si="43"/>
        <v>49.14856394866608</v>
      </c>
      <c r="AG55">
        <f t="shared" si="44"/>
        <v>16.838578377668512</v>
      </c>
    </row>
    <row r="56" spans="1:33" x14ac:dyDescent="0.3">
      <c r="A56">
        <f t="shared" si="45"/>
        <v>52</v>
      </c>
      <c r="B56" s="3" t="s">
        <v>6597</v>
      </c>
      <c r="C56" s="4" t="str">
        <f t="shared" si="46"/>
        <v>48.86918660303629</v>
      </c>
      <c r="D56" s="4">
        <f t="shared" si="33"/>
        <v>48.869186603036198</v>
      </c>
      <c r="E56" s="3" t="s">
        <v>6598</v>
      </c>
      <c r="F56" s="4" t="str">
        <f t="shared" si="47"/>
        <v>54.69003642170378</v>
      </c>
      <c r="G56" s="4">
        <f t="shared" si="34"/>
        <v>54.690036421703702</v>
      </c>
      <c r="H56" s="3" t="s">
        <v>6599</v>
      </c>
      <c r="I56" s="4" t="str">
        <f t="shared" si="48"/>
        <v>63.542822249424184</v>
      </c>
      <c r="J56" s="4">
        <f t="shared" si="35"/>
        <v>63.542822249424098</v>
      </c>
      <c r="K56" s="3" t="s">
        <v>6600</v>
      </c>
      <c r="L56" s="4" t="str">
        <f t="shared" si="49"/>
        <v>58.09272218262769</v>
      </c>
      <c r="M56" s="4">
        <f t="shared" si="36"/>
        <v>58.092722182627597</v>
      </c>
      <c r="N56" s="3" t="s">
        <v>6601</v>
      </c>
      <c r="O56" s="4" t="str">
        <f t="shared" si="50"/>
        <v>43.730124632828385</v>
      </c>
      <c r="P56" s="4">
        <f t="shared" si="37"/>
        <v>43.7301246328283</v>
      </c>
      <c r="Q56" s="3" t="s">
        <v>6602</v>
      </c>
      <c r="R56" s="4" t="str">
        <f t="shared" si="51"/>
        <v>23.43611174829704</v>
      </c>
      <c r="S56" s="4">
        <f t="shared" si="38"/>
        <v>23.436111748297002</v>
      </c>
      <c r="T56" s="3" t="s">
        <v>6603</v>
      </c>
      <c r="U56" s="4" t="str">
        <f t="shared" si="52"/>
        <v>62.082576447120445</v>
      </c>
      <c r="V56" s="4">
        <f t="shared" si="39"/>
        <v>62.082576447120402</v>
      </c>
      <c r="W56" s="3" t="s">
        <v>6604</v>
      </c>
      <c r="X56" s="4" t="str">
        <f t="shared" si="53"/>
        <v>42.60989852929796</v>
      </c>
      <c r="Y56" s="4">
        <f t="shared" si="40"/>
        <v>42.609898529297901</v>
      </c>
      <c r="Z56" s="3" t="s">
        <v>6605</v>
      </c>
      <c r="AA56" s="4" t="str">
        <f t="shared" si="54"/>
        <v>29.463122322090605</v>
      </c>
      <c r="AB56" s="4">
        <f t="shared" si="41"/>
        <v>29.463122322090602</v>
      </c>
      <c r="AC56" s="3" t="s">
        <v>6606</v>
      </c>
      <c r="AD56" s="4" t="str">
        <f t="shared" si="55"/>
        <v>42.986368554312776</v>
      </c>
      <c r="AE56" s="4">
        <f t="shared" si="42"/>
        <v>42.986368554312698</v>
      </c>
      <c r="AF56" s="4">
        <f t="shared" si="43"/>
        <v>46.950296969073847</v>
      </c>
      <c r="AG56">
        <f t="shared" si="44"/>
        <v>13.315306989167302</v>
      </c>
    </row>
    <row r="57" spans="1:33" x14ac:dyDescent="0.3">
      <c r="A57">
        <f t="shared" si="45"/>
        <v>53</v>
      </c>
      <c r="B57" s="3" t="s">
        <v>6607</v>
      </c>
      <c r="C57" s="4" t="str">
        <f t="shared" si="46"/>
        <v>46.764623859430685</v>
      </c>
      <c r="D57" s="4">
        <f t="shared" si="33"/>
        <v>46.7646238594306</v>
      </c>
      <c r="E57" s="3" t="s">
        <v>6608</v>
      </c>
      <c r="F57" s="4" t="str">
        <f t="shared" si="47"/>
        <v>48.52831149701149</v>
      </c>
      <c r="G57" s="4">
        <f t="shared" si="34"/>
        <v>48.528311497011401</v>
      </c>
      <c r="H57" s="3" t="s">
        <v>6609</v>
      </c>
      <c r="I57" s="4" t="str">
        <f t="shared" si="48"/>
        <v>67.77694520204079</v>
      </c>
      <c r="J57" s="4">
        <f t="shared" si="35"/>
        <v>67.776945202040693</v>
      </c>
      <c r="K57" s="3" t="s">
        <v>6610</v>
      </c>
      <c r="L57" s="4" t="str">
        <f t="shared" si="49"/>
        <v>61.78395541676279</v>
      </c>
      <c r="M57" s="4">
        <f t="shared" si="36"/>
        <v>61.783955416762701</v>
      </c>
      <c r="N57" s="3" t="s">
        <v>6611</v>
      </c>
      <c r="O57" s="4" t="str">
        <f t="shared" si="50"/>
        <v>35.580736875690356</v>
      </c>
      <c r="P57" s="4">
        <f t="shared" si="37"/>
        <v>35.580736875690299</v>
      </c>
      <c r="Q57" s="3" t="s">
        <v>6612</v>
      </c>
      <c r="R57" s="4" t="str">
        <f t="shared" si="51"/>
        <v>28.600279229923494</v>
      </c>
      <c r="S57" s="4">
        <f t="shared" si="38"/>
        <v>28.600279229923402</v>
      </c>
      <c r="T57" s="3" t="s">
        <v>6613</v>
      </c>
      <c r="U57" s="4" t="str">
        <f t="shared" si="52"/>
        <v>65.52403159479354</v>
      </c>
      <c r="V57" s="4">
        <f t="shared" si="39"/>
        <v>65.524031594793499</v>
      </c>
      <c r="W57" s="3" t="s">
        <v>6614</v>
      </c>
      <c r="X57" s="4" t="str">
        <f t="shared" si="53"/>
        <v>42.46387685268856</v>
      </c>
      <c r="Y57" s="4">
        <f t="shared" si="40"/>
        <v>42.4638768526885</v>
      </c>
      <c r="Z57" s="3" t="s">
        <v>6615</v>
      </c>
      <c r="AA57" s="4" t="str">
        <f t="shared" si="54"/>
        <v>35.0084689589258</v>
      </c>
      <c r="AB57" s="4">
        <f t="shared" si="41"/>
        <v>35.008468958925803</v>
      </c>
      <c r="AC57" s="3" t="s">
        <v>6616</v>
      </c>
      <c r="AD57" s="4" t="str">
        <f t="shared" si="55"/>
        <v>40.803485780160244</v>
      </c>
      <c r="AE57" s="4">
        <f t="shared" si="42"/>
        <v>40.803485780160202</v>
      </c>
      <c r="AF57" s="4">
        <f t="shared" si="43"/>
        <v>47.283471526742701</v>
      </c>
      <c r="AG57">
        <f t="shared" si="44"/>
        <v>13.60838559379782</v>
      </c>
    </row>
    <row r="58" spans="1:33" x14ac:dyDescent="0.3">
      <c r="A58">
        <f t="shared" si="45"/>
        <v>54</v>
      </c>
      <c r="B58" s="3" t="s">
        <v>6617</v>
      </c>
      <c r="C58" s="4" t="str">
        <f t="shared" si="46"/>
        <v>54.337519422006515</v>
      </c>
      <c r="D58" s="4">
        <f t="shared" si="33"/>
        <v>54.337519422006501</v>
      </c>
      <c r="E58" s="3" t="s">
        <v>6618</v>
      </c>
      <c r="F58" s="4" t="str">
        <f t="shared" si="47"/>
        <v>52.02181494447384</v>
      </c>
      <c r="G58" s="4">
        <f t="shared" si="34"/>
        <v>52.021814944473803</v>
      </c>
      <c r="H58" s="3" t="s">
        <v>6619</v>
      </c>
      <c r="I58" s="4" t="str">
        <f t="shared" si="48"/>
        <v>69.5480016773335</v>
      </c>
      <c r="J58" s="4">
        <f t="shared" si="35"/>
        <v>69.548001677333502</v>
      </c>
      <c r="K58" s="3" t="s">
        <v>6620</v>
      </c>
      <c r="L58" s="4" t="str">
        <f t="shared" si="49"/>
        <v>59.67557604156533</v>
      </c>
      <c r="M58" s="4">
        <f t="shared" si="36"/>
        <v>59.6755760415653</v>
      </c>
      <c r="N58" s="3" t="s">
        <v>6621</v>
      </c>
      <c r="O58" s="4" t="str">
        <f t="shared" si="50"/>
        <v>38.713736335478956</v>
      </c>
      <c r="P58" s="4">
        <f t="shared" si="37"/>
        <v>38.713736335478899</v>
      </c>
      <c r="Q58" s="3" t="s">
        <v>6622</v>
      </c>
      <c r="R58" s="4" t="str">
        <f t="shared" si="51"/>
        <v>22.74220111740882</v>
      </c>
      <c r="S58" s="4">
        <f t="shared" si="38"/>
        <v>22.742201117408801</v>
      </c>
      <c r="T58" s="3" t="s">
        <v>6623</v>
      </c>
      <c r="U58" s="4" t="str">
        <f t="shared" si="52"/>
        <v>57.58229030955977</v>
      </c>
      <c r="V58" s="4">
        <f t="shared" si="39"/>
        <v>57.582290309559703</v>
      </c>
      <c r="W58" s="3" t="s">
        <v>6624</v>
      </c>
      <c r="X58" s="4" t="str">
        <f t="shared" si="53"/>
        <v>29.756262514866858</v>
      </c>
      <c r="Y58" s="4">
        <f t="shared" si="40"/>
        <v>29.756262514866801</v>
      </c>
      <c r="Z58" s="3" t="s">
        <v>6625</v>
      </c>
      <c r="AA58" s="4" t="str">
        <f t="shared" si="54"/>
        <v>50.847227955664735</v>
      </c>
      <c r="AB58" s="4">
        <f t="shared" si="41"/>
        <v>50.8472279556647</v>
      </c>
      <c r="AC58" s="3" t="s">
        <v>6626</v>
      </c>
      <c r="AD58" s="4" t="str">
        <f t="shared" si="55"/>
        <v>36.89820667765124</v>
      </c>
      <c r="AE58" s="4">
        <f t="shared" si="42"/>
        <v>36.898206677651203</v>
      </c>
      <c r="AF58" s="4">
        <f t="shared" si="43"/>
        <v>47.212283699600924</v>
      </c>
      <c r="AG58">
        <f t="shared" si="44"/>
        <v>14.647606913412814</v>
      </c>
    </row>
    <row r="59" spans="1:33" x14ac:dyDescent="0.3">
      <c r="A59">
        <f t="shared" si="45"/>
        <v>55</v>
      </c>
      <c r="B59" s="3" t="s">
        <v>6627</v>
      </c>
      <c r="C59" s="4" t="str">
        <f t="shared" si="46"/>
        <v>52.819383262582974</v>
      </c>
      <c r="D59" s="4">
        <f t="shared" si="33"/>
        <v>52.819383262582903</v>
      </c>
      <c r="E59" s="3" t="s">
        <v>6628</v>
      </c>
      <c r="F59" s="4" t="str">
        <f t="shared" si="47"/>
        <v>57.632732112712645</v>
      </c>
      <c r="G59" s="4">
        <f t="shared" si="34"/>
        <v>57.632732112712603</v>
      </c>
      <c r="H59" s="3" t="s">
        <v>6629</v>
      </c>
      <c r="I59" s="4" t="str">
        <f t="shared" si="48"/>
        <v>76.49248953515145</v>
      </c>
      <c r="J59" s="4">
        <f t="shared" si="35"/>
        <v>76.492489535151407</v>
      </c>
      <c r="K59" s="3" t="s">
        <v>6630</v>
      </c>
      <c r="L59" s="4" t="str">
        <f t="shared" si="49"/>
        <v>58.14563104470507</v>
      </c>
      <c r="M59" s="4">
        <f t="shared" si="36"/>
        <v>58.145631044704999</v>
      </c>
      <c r="N59" s="3" t="s">
        <v>6631</v>
      </c>
      <c r="O59" s="4" t="str">
        <f t="shared" si="50"/>
        <v>40.52172981886386</v>
      </c>
      <c r="P59" s="4">
        <f t="shared" si="37"/>
        <v>40.521729818863797</v>
      </c>
      <c r="Q59" s="3" t="s">
        <v>6632</v>
      </c>
      <c r="R59" s="4" t="str">
        <f t="shared" si="51"/>
        <v>23.787877846823633</v>
      </c>
      <c r="S59" s="4">
        <f t="shared" si="38"/>
        <v>23.787877846823601</v>
      </c>
      <c r="T59" s="3" t="s">
        <v>6633</v>
      </c>
      <c r="U59" s="4" t="str">
        <f t="shared" si="52"/>
        <v>65.2860353888283</v>
      </c>
      <c r="V59" s="4">
        <f t="shared" si="39"/>
        <v>65.286035388828296</v>
      </c>
      <c r="W59" s="3" t="s">
        <v>6634</v>
      </c>
      <c r="X59" s="4" t="str">
        <f t="shared" si="53"/>
        <v>41.72037012980759</v>
      </c>
      <c r="Y59" s="4">
        <f t="shared" si="40"/>
        <v>41.720370129807499</v>
      </c>
      <c r="Z59" s="3" t="s">
        <v>6635</v>
      </c>
      <c r="AA59" s="4" t="str">
        <f t="shared" si="54"/>
        <v>36.45557050290015</v>
      </c>
      <c r="AB59" s="4">
        <f t="shared" si="41"/>
        <v>36.455570502900102</v>
      </c>
      <c r="AC59" s="3" t="s">
        <v>6636</v>
      </c>
      <c r="AD59" s="4" t="str">
        <f t="shared" si="55"/>
        <v>36.70738187722604</v>
      </c>
      <c r="AE59" s="4">
        <f t="shared" si="42"/>
        <v>36.707381877225998</v>
      </c>
      <c r="AF59" s="4">
        <f t="shared" si="43"/>
        <v>48.956920151960119</v>
      </c>
      <c r="AG59">
        <f t="shared" si="44"/>
        <v>15.856313294828611</v>
      </c>
    </row>
    <row r="60" spans="1:33" x14ac:dyDescent="0.3">
      <c r="A60">
        <f t="shared" si="45"/>
        <v>56</v>
      </c>
      <c r="B60" s="3" t="s">
        <v>6637</v>
      </c>
      <c r="C60" s="4" t="str">
        <f t="shared" si="46"/>
        <v>40.73189212564587</v>
      </c>
      <c r="D60" s="4">
        <f t="shared" si="33"/>
        <v>40.7318921256458</v>
      </c>
      <c r="E60" s="3" t="s">
        <v>6638</v>
      </c>
      <c r="F60" s="4" t="str">
        <f t="shared" si="47"/>
        <v>62.392987934174315</v>
      </c>
      <c r="G60" s="4">
        <f t="shared" si="34"/>
        <v>62.3929879341743</v>
      </c>
      <c r="H60" s="3" t="s">
        <v>6639</v>
      </c>
      <c r="I60" s="4" t="str">
        <f t="shared" si="48"/>
        <v>71.39441500097747</v>
      </c>
      <c r="J60" s="4">
        <f t="shared" si="35"/>
        <v>71.394415000977403</v>
      </c>
      <c r="K60" s="3" t="s">
        <v>6640</v>
      </c>
      <c r="L60" s="4" t="str">
        <f t="shared" si="49"/>
        <v>47.70058332493376</v>
      </c>
      <c r="M60" s="4">
        <f t="shared" si="36"/>
        <v>47.700583324933703</v>
      </c>
      <c r="N60" s="3" t="s">
        <v>6641</v>
      </c>
      <c r="O60" s="4" t="str">
        <f t="shared" si="50"/>
        <v>34.30655993147901</v>
      </c>
      <c r="P60" s="4">
        <f t="shared" si="37"/>
        <v>34.306559931479001</v>
      </c>
      <c r="Q60" s="3" t="s">
        <v>6642</v>
      </c>
      <c r="R60" s="4" t="str">
        <f t="shared" si="51"/>
        <v>22.92905760179892</v>
      </c>
      <c r="S60" s="4">
        <f t="shared" si="38"/>
        <v>22.929057601798899</v>
      </c>
      <c r="T60" s="3" t="s">
        <v>6643</v>
      </c>
      <c r="U60" s="4" t="str">
        <f t="shared" si="52"/>
        <v>59.136937931958016</v>
      </c>
      <c r="V60" s="4">
        <f t="shared" si="39"/>
        <v>59.136937931958002</v>
      </c>
      <c r="W60" s="3" t="s">
        <v>6644</v>
      </c>
      <c r="X60" s="4" t="str">
        <f t="shared" si="53"/>
        <v>23.488774239526713</v>
      </c>
      <c r="Y60" s="4">
        <f t="shared" si="40"/>
        <v>23.488774239526698</v>
      </c>
      <c r="Z60" s="3" t="s">
        <v>6645</v>
      </c>
      <c r="AA60" s="4" t="str">
        <f t="shared" si="54"/>
        <v>38.498560101700676</v>
      </c>
      <c r="AB60" s="4">
        <f t="shared" si="41"/>
        <v>38.498560101700598</v>
      </c>
      <c r="AC60" s="3" t="s">
        <v>6646</v>
      </c>
      <c r="AD60" s="4" t="str">
        <f t="shared" si="55"/>
        <v>36.29577729303355</v>
      </c>
      <c r="AE60" s="4">
        <f t="shared" si="42"/>
        <v>36.295777293033503</v>
      </c>
      <c r="AF60" s="4">
        <f t="shared" si="43"/>
        <v>43.68755454852279</v>
      </c>
      <c r="AG60">
        <f t="shared" si="44"/>
        <v>16.29437584413942</v>
      </c>
    </row>
    <row r="61" spans="1:33" x14ac:dyDescent="0.3">
      <c r="A61">
        <f t="shared" si="45"/>
        <v>57</v>
      </c>
      <c r="B61" s="3" t="s">
        <v>6647</v>
      </c>
      <c r="C61" s="4" t="str">
        <f t="shared" si="46"/>
        <v>38.68685113012294</v>
      </c>
      <c r="D61" s="4">
        <f t="shared" si="33"/>
        <v>38.686851130122903</v>
      </c>
      <c r="E61" s="3" t="s">
        <v>6648</v>
      </c>
      <c r="F61" s="4" t="str">
        <f t="shared" si="47"/>
        <v>67.50611733741019</v>
      </c>
      <c r="G61" s="4">
        <f t="shared" si="34"/>
        <v>67.506117337410103</v>
      </c>
      <c r="H61" s="3" t="s">
        <v>6649</v>
      </c>
      <c r="I61" s="4" t="str">
        <f t="shared" si="48"/>
        <v>82.87581942537462</v>
      </c>
      <c r="J61" s="4">
        <f t="shared" si="35"/>
        <v>82.875819425374601</v>
      </c>
      <c r="K61" s="3" t="s">
        <v>6650</v>
      </c>
      <c r="L61" s="4" t="str">
        <f t="shared" si="49"/>
        <v>43.99111616440673</v>
      </c>
      <c r="M61" s="4">
        <f t="shared" si="36"/>
        <v>43.991116164406698</v>
      </c>
      <c r="N61" s="3" t="s">
        <v>6651</v>
      </c>
      <c r="O61" s="4" t="str">
        <f t="shared" si="50"/>
        <v>44.93808553434658</v>
      </c>
      <c r="P61" s="4">
        <f t="shared" si="37"/>
        <v>44.938085534346499</v>
      </c>
      <c r="Q61" s="3" t="s">
        <v>6652</v>
      </c>
      <c r="R61" s="4" t="str">
        <f t="shared" si="51"/>
        <v>28.280609385310168</v>
      </c>
      <c r="S61" s="4">
        <f t="shared" si="38"/>
        <v>28.2806093853101</v>
      </c>
      <c r="T61" s="3" t="s">
        <v>6653</v>
      </c>
      <c r="U61" s="4" t="str">
        <f t="shared" si="52"/>
        <v>58.981490354387084</v>
      </c>
      <c r="V61" s="4">
        <f t="shared" si="39"/>
        <v>58.981490354386999</v>
      </c>
      <c r="W61" s="3" t="s">
        <v>6654</v>
      </c>
      <c r="X61" s="4" t="str">
        <f t="shared" si="53"/>
        <v>23.593125869904434</v>
      </c>
      <c r="Y61" s="4">
        <f t="shared" si="40"/>
        <v>23.593125869904402</v>
      </c>
      <c r="Z61" s="3" t="s">
        <v>6655</v>
      </c>
      <c r="AA61" s="4" t="str">
        <f t="shared" si="54"/>
        <v>51.0047235497159</v>
      </c>
      <c r="AB61" s="4">
        <f t="shared" si="41"/>
        <v>51.004723549715898</v>
      </c>
      <c r="AC61" s="3" t="s">
        <v>6656</v>
      </c>
      <c r="AD61" s="4" t="str">
        <f t="shared" si="55"/>
        <v>38.80101647185589</v>
      </c>
      <c r="AE61" s="4">
        <f t="shared" si="42"/>
        <v>38.801016471855803</v>
      </c>
      <c r="AF61" s="4">
        <f t="shared" si="43"/>
        <v>47.865895522283395</v>
      </c>
      <c r="AG61">
        <f t="shared" si="44"/>
        <v>17.974072155683018</v>
      </c>
    </row>
    <row r="62" spans="1:33" x14ac:dyDescent="0.3">
      <c r="A62">
        <f t="shared" si="45"/>
        <v>58</v>
      </c>
      <c r="B62" s="3" t="s">
        <v>6657</v>
      </c>
      <c r="C62" s="4" t="str">
        <f t="shared" si="46"/>
        <v>45.80227774998066</v>
      </c>
      <c r="D62" s="4">
        <f t="shared" si="33"/>
        <v>45.802277749980597</v>
      </c>
      <c r="E62" s="3" t="s">
        <v>6658</v>
      </c>
      <c r="F62" s="4" t="str">
        <f t="shared" si="47"/>
        <v>66.29658678539361</v>
      </c>
      <c r="G62" s="4">
        <f t="shared" si="34"/>
        <v>66.2965867853936</v>
      </c>
      <c r="H62" s="3" t="s">
        <v>6659</v>
      </c>
      <c r="I62" s="4" t="str">
        <f t="shared" si="48"/>
        <v>84.46480786551582</v>
      </c>
      <c r="J62" s="4">
        <f t="shared" si="35"/>
        <v>84.464807865515795</v>
      </c>
      <c r="K62" s="3" t="s">
        <v>6660</v>
      </c>
      <c r="L62" s="4" t="str">
        <f t="shared" si="49"/>
        <v>51.754811456435185</v>
      </c>
      <c r="M62" s="4">
        <f t="shared" si="36"/>
        <v>51.7548114564351</v>
      </c>
      <c r="N62" s="3" t="s">
        <v>6661</v>
      </c>
      <c r="O62" s="4" t="str">
        <f t="shared" si="50"/>
        <v>34.065132045864566</v>
      </c>
      <c r="P62" s="4">
        <f t="shared" si="37"/>
        <v>34.065132045864502</v>
      </c>
      <c r="Q62" s="3" t="s">
        <v>6662</v>
      </c>
      <c r="R62" s="4" t="str">
        <f t="shared" si="51"/>
        <v>25.779775163991424</v>
      </c>
      <c r="S62" s="4">
        <f t="shared" si="38"/>
        <v>25.779775163991399</v>
      </c>
      <c r="T62" s="3" t="s">
        <v>6663</v>
      </c>
      <c r="U62" s="4" t="str">
        <f t="shared" si="52"/>
        <v>56.01871470453739</v>
      </c>
      <c r="V62" s="4">
        <f t="shared" si="39"/>
        <v>56.018714704537302</v>
      </c>
      <c r="W62" s="3" t="s">
        <v>6664</v>
      </c>
      <c r="X62" s="4" t="str">
        <f t="shared" si="53"/>
        <v>35.865095817747466</v>
      </c>
      <c r="Y62" s="4">
        <f t="shared" si="40"/>
        <v>35.865095817747402</v>
      </c>
      <c r="Z62" s="3" t="s">
        <v>6665</v>
      </c>
      <c r="AA62" s="4" t="str">
        <f t="shared" si="54"/>
        <v>58.29717733417474</v>
      </c>
      <c r="AB62" s="4">
        <f t="shared" si="41"/>
        <v>58.297177334174698</v>
      </c>
      <c r="AC62" s="3" t="s">
        <v>6666</v>
      </c>
      <c r="AD62" s="4" t="str">
        <f t="shared" si="55"/>
        <v>40.11409314321623</v>
      </c>
      <c r="AE62" s="4">
        <f t="shared" si="42"/>
        <v>40.114093143216202</v>
      </c>
      <c r="AF62" s="4">
        <f t="shared" si="43"/>
        <v>49.845847206685661</v>
      </c>
      <c r="AG62">
        <f t="shared" si="44"/>
        <v>17.374944870941253</v>
      </c>
    </row>
    <row r="63" spans="1:33" x14ac:dyDescent="0.3">
      <c r="A63">
        <f t="shared" si="45"/>
        <v>59</v>
      </c>
      <c r="B63" s="3" t="s">
        <v>6667</v>
      </c>
      <c r="C63" s="4" t="str">
        <f t="shared" si="46"/>
        <v>38.15741285381168</v>
      </c>
      <c r="D63" s="4">
        <f t="shared" si="33"/>
        <v>38.1574128538116</v>
      </c>
      <c r="E63" s="3" t="s">
        <v>6668</v>
      </c>
      <c r="F63" s="4" t="str">
        <f t="shared" si="47"/>
        <v>64.39654316822504</v>
      </c>
      <c r="G63" s="4">
        <f t="shared" si="34"/>
        <v>64.396543168224994</v>
      </c>
      <c r="H63" s="3" t="s">
        <v>6669</v>
      </c>
      <c r="I63" s="4" t="str">
        <f t="shared" si="48"/>
        <v>74.77835400294553</v>
      </c>
      <c r="J63" s="4">
        <f t="shared" si="35"/>
        <v>74.778354002945505</v>
      </c>
      <c r="K63" s="3" t="s">
        <v>6670</v>
      </c>
      <c r="L63" s="4" t="str">
        <f t="shared" si="49"/>
        <v>50.554259691799075</v>
      </c>
      <c r="M63" s="4">
        <f t="shared" si="36"/>
        <v>50.554259691798997</v>
      </c>
      <c r="N63" s="3" t="s">
        <v>6671</v>
      </c>
      <c r="O63" s="4" t="str">
        <f t="shared" si="50"/>
        <v>32.50785310692474</v>
      </c>
      <c r="P63" s="4">
        <f t="shared" si="37"/>
        <v>32.507853106924699</v>
      </c>
      <c r="Q63" s="3" t="s">
        <v>6672</v>
      </c>
      <c r="R63" s="4" t="str">
        <f t="shared" si="51"/>
        <v>26.207460397491076</v>
      </c>
      <c r="S63" s="4">
        <f t="shared" si="38"/>
        <v>26.207460397491001</v>
      </c>
      <c r="T63" s="3" t="s">
        <v>6673</v>
      </c>
      <c r="U63" s="4" t="str">
        <f t="shared" si="52"/>
        <v>55.72179589360079</v>
      </c>
      <c r="V63" s="4">
        <f t="shared" si="39"/>
        <v>55.721795893600699</v>
      </c>
      <c r="W63" s="3" t="s">
        <v>6674</v>
      </c>
      <c r="X63" s="4" t="str">
        <f t="shared" si="53"/>
        <v>34.72461599284154</v>
      </c>
      <c r="Y63" s="4">
        <f t="shared" si="40"/>
        <v>34.7246159928415</v>
      </c>
      <c r="Z63" s="3" t="s">
        <v>6675</v>
      </c>
      <c r="AA63" s="4" t="str">
        <f t="shared" si="54"/>
        <v>50.53980754458305</v>
      </c>
      <c r="AB63" s="4">
        <f t="shared" si="41"/>
        <v>50.539807544582999</v>
      </c>
      <c r="AC63" s="3" t="s">
        <v>6676</v>
      </c>
      <c r="AD63" s="4" t="str">
        <f t="shared" si="55"/>
        <v>38.671127531267636</v>
      </c>
      <c r="AE63" s="4">
        <f t="shared" si="42"/>
        <v>38.671127531267601</v>
      </c>
      <c r="AF63" s="4">
        <f t="shared" si="43"/>
        <v>46.625923018348956</v>
      </c>
      <c r="AG63">
        <f t="shared" si="44"/>
        <v>15.328653610904469</v>
      </c>
    </row>
    <row r="64" spans="1:33" x14ac:dyDescent="0.3">
      <c r="A64">
        <f t="shared" si="45"/>
        <v>60</v>
      </c>
      <c r="B64" s="3" t="s">
        <v>6677</v>
      </c>
      <c r="C64" s="4" t="str">
        <f t="shared" si="46"/>
        <v>37.44376123741335</v>
      </c>
      <c r="D64" s="4">
        <f t="shared" si="33"/>
        <v>37.443761237413298</v>
      </c>
      <c r="E64" s="3" t="s">
        <v>6678</v>
      </c>
      <c r="F64" s="4" t="str">
        <f t="shared" si="47"/>
        <v>70.08517020633786</v>
      </c>
      <c r="G64" s="4">
        <f t="shared" si="34"/>
        <v>70.085170206337807</v>
      </c>
      <c r="H64" s="3" t="s">
        <v>6679</v>
      </c>
      <c r="I64" s="4" t="str">
        <f t="shared" si="48"/>
        <v>83.40807781231536</v>
      </c>
      <c r="J64" s="4">
        <f t="shared" si="35"/>
        <v>83.408077812315298</v>
      </c>
      <c r="K64" s="3" t="s">
        <v>6680</v>
      </c>
      <c r="L64" s="4" t="str">
        <f t="shared" si="49"/>
        <v>55.95705824913141</v>
      </c>
      <c r="M64" s="4">
        <f t="shared" si="36"/>
        <v>55.9570582491314</v>
      </c>
      <c r="N64" s="3" t="s">
        <v>6681</v>
      </c>
      <c r="O64" s="4" t="str">
        <f t="shared" si="50"/>
        <v>37.11062196235265</v>
      </c>
      <c r="P64" s="4">
        <f t="shared" si="37"/>
        <v>37.110621962352603</v>
      </c>
      <c r="Q64" s="3" t="s">
        <v>6682</v>
      </c>
      <c r="R64" s="4" t="str">
        <f t="shared" si="51"/>
        <v>24.957663127322363</v>
      </c>
      <c r="S64" s="4">
        <f t="shared" si="38"/>
        <v>24.957663127322299</v>
      </c>
      <c r="T64" s="3" t="s">
        <v>6683</v>
      </c>
      <c r="U64" s="4" t="str">
        <f t="shared" si="52"/>
        <v>63.747587391908624</v>
      </c>
      <c r="V64" s="4">
        <f t="shared" si="39"/>
        <v>63.747587391908603</v>
      </c>
      <c r="W64" s="3" t="s">
        <v>6684</v>
      </c>
      <c r="X64" s="4" t="str">
        <f t="shared" si="53"/>
        <v>34.48830107039481</v>
      </c>
      <c r="Y64" s="4">
        <f t="shared" si="40"/>
        <v>34.488301070394797</v>
      </c>
      <c r="Z64" s="3" t="s">
        <v>6685</v>
      </c>
      <c r="AA64" s="4" t="str">
        <f t="shared" si="54"/>
        <v>55.79256491538147</v>
      </c>
      <c r="AB64" s="4">
        <f t="shared" si="41"/>
        <v>55.792564915381398</v>
      </c>
      <c r="AC64" s="3" t="s">
        <v>6686</v>
      </c>
      <c r="AD64" s="4" t="str">
        <f t="shared" si="55"/>
        <v>35.262573332583976</v>
      </c>
      <c r="AE64" s="4">
        <f t="shared" si="42"/>
        <v>35.262573332583898</v>
      </c>
      <c r="AF64" s="4">
        <f t="shared" si="43"/>
        <v>49.825337930514138</v>
      </c>
      <c r="AG64">
        <f t="shared" si="44"/>
        <v>18.814780094064496</v>
      </c>
    </row>
    <row r="65" spans="1:33" x14ac:dyDescent="0.3">
      <c r="A65">
        <f t="shared" si="45"/>
        <v>61</v>
      </c>
      <c r="B65" s="3" t="s">
        <v>6687</v>
      </c>
      <c r="C65" s="4" t="str">
        <f t="shared" si="46"/>
        <v>32.409479371631946</v>
      </c>
      <c r="D65" s="4">
        <f t="shared" si="33"/>
        <v>32.409479371631903</v>
      </c>
      <c r="E65" s="3" t="s">
        <v>6688</v>
      </c>
      <c r="F65" s="4" t="str">
        <f t="shared" si="47"/>
        <v>60.181512718266006</v>
      </c>
      <c r="G65" s="4">
        <f t="shared" si="34"/>
        <v>60.181512718265999</v>
      </c>
      <c r="H65" s="3" t="s">
        <v>6689</v>
      </c>
      <c r="I65" s="4" t="str">
        <f t="shared" si="48"/>
        <v>82.7074255942994</v>
      </c>
      <c r="J65" s="4">
        <f t="shared" si="35"/>
        <v>82.707425594299394</v>
      </c>
      <c r="K65" s="3" t="s">
        <v>6690</v>
      </c>
      <c r="L65" s="4" t="str">
        <f t="shared" si="49"/>
        <v>51.99126685691141</v>
      </c>
      <c r="M65" s="4">
        <f t="shared" si="36"/>
        <v>51.991266856911402</v>
      </c>
      <c r="N65" s="3" t="s">
        <v>6691</v>
      </c>
      <c r="O65" s="4" t="str">
        <f t="shared" si="50"/>
        <v>52.964574302248636</v>
      </c>
      <c r="P65" s="4">
        <f t="shared" si="37"/>
        <v>52.9645743022486</v>
      </c>
      <c r="Q65" s="3" t="s">
        <v>6692</v>
      </c>
      <c r="R65" s="4" t="str">
        <f t="shared" si="51"/>
        <v>25.16273233548521</v>
      </c>
      <c r="S65" s="4">
        <f t="shared" si="38"/>
        <v>25.162732335485199</v>
      </c>
      <c r="T65" s="3" t="s">
        <v>6693</v>
      </c>
      <c r="U65" s="4" t="str">
        <f t="shared" si="52"/>
        <v>56.31829513822703</v>
      </c>
      <c r="V65" s="4">
        <f t="shared" si="39"/>
        <v>56.318295138227001</v>
      </c>
      <c r="W65" s="3" t="s">
        <v>6694</v>
      </c>
      <c r="X65" s="4" t="str">
        <f t="shared" si="53"/>
        <v>36.498479203143106</v>
      </c>
      <c r="Y65" s="4">
        <f t="shared" si="40"/>
        <v>36.498479203143098</v>
      </c>
      <c r="Z65" s="3" t="s">
        <v>6695</v>
      </c>
      <c r="AA65" s="4" t="str">
        <f t="shared" si="54"/>
        <v>60.47931210110893</v>
      </c>
      <c r="AB65" s="4">
        <f t="shared" si="41"/>
        <v>60.479312101108903</v>
      </c>
      <c r="AC65" s="3" t="s">
        <v>6696</v>
      </c>
      <c r="AD65" s="4" t="str">
        <f t="shared" si="55"/>
        <v>40.91033784555267</v>
      </c>
      <c r="AE65" s="4">
        <f t="shared" si="42"/>
        <v>40.910337845552597</v>
      </c>
      <c r="AF65" s="4">
        <f t="shared" si="43"/>
        <v>49.962341546687412</v>
      </c>
      <c r="AG65">
        <f t="shared" si="44"/>
        <v>16.756904685096583</v>
      </c>
    </row>
    <row r="66" spans="1:33" x14ac:dyDescent="0.3">
      <c r="A66">
        <f t="shared" si="45"/>
        <v>62</v>
      </c>
      <c r="B66" s="3" t="s">
        <v>6697</v>
      </c>
      <c r="C66" s="4" t="str">
        <f t="shared" si="46"/>
        <v>45.231457851636364</v>
      </c>
      <c r="D66" s="4">
        <f t="shared" si="33"/>
        <v>45.2314578516363</v>
      </c>
      <c r="E66" s="3" t="s">
        <v>6698</v>
      </c>
      <c r="F66" s="4" t="str">
        <f t="shared" si="47"/>
        <v>60.610157739786</v>
      </c>
      <c r="G66" s="4">
        <f t="shared" si="34"/>
        <v>60.610157739785997</v>
      </c>
      <c r="H66" s="3" t="s">
        <v>6699</v>
      </c>
      <c r="I66" s="4" t="str">
        <f t="shared" si="48"/>
        <v>97.08962665571889</v>
      </c>
      <c r="J66" s="4">
        <f t="shared" si="35"/>
        <v>97.089626655718803</v>
      </c>
      <c r="K66" s="3" t="s">
        <v>6700</v>
      </c>
      <c r="L66" s="4" t="str">
        <f t="shared" si="49"/>
        <v>46.39872208172272</v>
      </c>
      <c r="M66" s="4">
        <f t="shared" si="36"/>
        <v>46.398722081722703</v>
      </c>
      <c r="N66" s="3" t="s">
        <v>6701</v>
      </c>
      <c r="O66" s="4" t="str">
        <f t="shared" si="50"/>
        <v>37.16314813192781</v>
      </c>
      <c r="P66" s="4">
        <f t="shared" si="37"/>
        <v>37.163148131927798</v>
      </c>
      <c r="Q66" s="3" t="s">
        <v>6702</v>
      </c>
      <c r="R66" s="4" t="str">
        <f t="shared" si="51"/>
        <v>22.80527629717573</v>
      </c>
      <c r="S66" s="4">
        <f t="shared" si="38"/>
        <v>22.805276297175698</v>
      </c>
      <c r="T66" s="3" t="s">
        <v>6703</v>
      </c>
      <c r="U66" s="4" t="str">
        <f t="shared" si="52"/>
        <v>60.6697337452818</v>
      </c>
      <c r="V66" s="4">
        <f t="shared" si="39"/>
        <v>60.669733745281803</v>
      </c>
      <c r="W66" s="3" t="s">
        <v>6704</v>
      </c>
      <c r="X66" s="4" t="str">
        <f t="shared" si="53"/>
        <v>35.14961504211398</v>
      </c>
      <c r="Y66" s="4">
        <f t="shared" si="40"/>
        <v>35.149615042113901</v>
      </c>
      <c r="Z66" s="3" t="s">
        <v>6705</v>
      </c>
      <c r="AA66" s="4" t="str">
        <f t="shared" si="54"/>
        <v>42.13486385294712</v>
      </c>
      <c r="AB66" s="4">
        <f t="shared" si="41"/>
        <v>42.134863852947099</v>
      </c>
      <c r="AC66" s="3" t="s">
        <v>6706</v>
      </c>
      <c r="AD66" s="4" t="str">
        <f t="shared" si="55"/>
        <v>38.67737953661524</v>
      </c>
      <c r="AE66" s="4">
        <f t="shared" si="42"/>
        <v>38.677379536615199</v>
      </c>
      <c r="AF66" s="4">
        <f t="shared" si="43"/>
        <v>48.592998093492525</v>
      </c>
      <c r="AG66">
        <f t="shared" si="44"/>
        <v>20.479521084277494</v>
      </c>
    </row>
    <row r="67" spans="1:33" x14ac:dyDescent="0.3">
      <c r="A67">
        <f t="shared" si="45"/>
        <v>63</v>
      </c>
      <c r="B67" s="3" t="s">
        <v>6707</v>
      </c>
      <c r="C67" s="4" t="str">
        <f t="shared" si="46"/>
        <v>58.10473426511518</v>
      </c>
      <c r="D67" s="4">
        <f t="shared" si="33"/>
        <v>58.104734265115098</v>
      </c>
      <c r="E67" s="3" t="s">
        <v>6708</v>
      </c>
      <c r="F67" s="4" t="str">
        <f t="shared" si="47"/>
        <v>64.96685343613063</v>
      </c>
      <c r="G67" s="4">
        <f t="shared" si="34"/>
        <v>64.966853436130606</v>
      </c>
      <c r="H67" s="3" t="s">
        <v>6709</v>
      </c>
      <c r="I67" s="4" t="str">
        <f t="shared" si="48"/>
        <v>87.4482713700339</v>
      </c>
      <c r="J67" s="4">
        <f t="shared" si="35"/>
        <v>87.448271370033893</v>
      </c>
      <c r="K67" s="3" t="s">
        <v>6710</v>
      </c>
      <c r="L67" s="4" t="str">
        <f t="shared" si="49"/>
        <v>53.76847925856494</v>
      </c>
      <c r="M67" s="4">
        <f t="shared" si="36"/>
        <v>53.768479258564902</v>
      </c>
      <c r="N67" s="3" t="s">
        <v>6711</v>
      </c>
      <c r="O67" s="4" t="str">
        <f t="shared" si="50"/>
        <v>39.44133639427455</v>
      </c>
      <c r="P67" s="4">
        <f t="shared" si="37"/>
        <v>39.441336394274501</v>
      </c>
      <c r="Q67" s="3" t="s">
        <v>6712</v>
      </c>
      <c r="R67" s="4" t="str">
        <f t="shared" si="51"/>
        <v>30.392406430221513</v>
      </c>
      <c r="S67" s="4">
        <f t="shared" si="38"/>
        <v>30.392406430221499</v>
      </c>
      <c r="T67" s="3" t="s">
        <v>6713</v>
      </c>
      <c r="U67" s="4" t="str">
        <f t="shared" si="52"/>
        <v>51.79232105161426</v>
      </c>
      <c r="V67" s="4">
        <f t="shared" si="39"/>
        <v>51.792321051614202</v>
      </c>
      <c r="W67" s="3" t="s">
        <v>6714</v>
      </c>
      <c r="X67" s="4" t="str">
        <f t="shared" si="53"/>
        <v>33.125963898284446</v>
      </c>
      <c r="Y67" s="4">
        <f t="shared" si="40"/>
        <v>33.125963898284397</v>
      </c>
      <c r="Z67" s="3" t="s">
        <v>6715</v>
      </c>
      <c r="AA67" s="4" t="str">
        <f t="shared" si="54"/>
        <v>29.8922991131655</v>
      </c>
      <c r="AB67" s="4">
        <f t="shared" si="41"/>
        <v>29.8922991131655</v>
      </c>
      <c r="AC67" s="3" t="s">
        <v>6716</v>
      </c>
      <c r="AD67" s="4" t="str">
        <f t="shared" si="55"/>
        <v>35.657441966460276</v>
      </c>
      <c r="AE67" s="4">
        <f t="shared" si="42"/>
        <v>35.657441966460198</v>
      </c>
      <c r="AF67" s="4">
        <f t="shared" si="43"/>
        <v>48.45901071838648</v>
      </c>
      <c r="AG67">
        <f t="shared" si="44"/>
        <v>18.488550877360161</v>
      </c>
    </row>
    <row r="68" spans="1:33" x14ac:dyDescent="0.3">
      <c r="A68">
        <f t="shared" si="45"/>
        <v>64</v>
      </c>
      <c r="B68" s="3" t="s">
        <v>6717</v>
      </c>
      <c r="C68" s="4" t="str">
        <f t="shared" si="46"/>
        <v>53.15440573122513</v>
      </c>
      <c r="D68" s="4">
        <f t="shared" si="33"/>
        <v>53.154405731225097</v>
      </c>
      <c r="E68" s="3" t="s">
        <v>6718</v>
      </c>
      <c r="F68" s="4" t="str">
        <f t="shared" si="47"/>
        <v>58.57468563577229</v>
      </c>
      <c r="G68" s="4">
        <f t="shared" si="34"/>
        <v>58.574685635772198</v>
      </c>
      <c r="H68" s="3" t="s">
        <v>6719</v>
      </c>
      <c r="I68" s="4" t="str">
        <f t="shared" si="48"/>
        <v>97.2412284590026</v>
      </c>
      <c r="J68" s="4">
        <f t="shared" si="35"/>
        <v>97.241228459002599</v>
      </c>
      <c r="K68" s="3" t="s">
        <v>6720</v>
      </c>
      <c r="L68" s="4" t="str">
        <f t="shared" si="49"/>
        <v>70.8532845049766</v>
      </c>
      <c r="M68" s="4">
        <f t="shared" si="36"/>
        <v>70.8532845049766</v>
      </c>
      <c r="N68" s="3" t="s">
        <v>6721</v>
      </c>
      <c r="O68" s="4" t="str">
        <f t="shared" si="50"/>
        <v>44.23934583334041</v>
      </c>
      <c r="P68" s="4">
        <f t="shared" si="37"/>
        <v>44.239345833340401</v>
      </c>
      <c r="Q68" s="3" t="s">
        <v>6722</v>
      </c>
      <c r="R68" s="4" t="str">
        <f t="shared" si="51"/>
        <v>28.04300692212239</v>
      </c>
      <c r="S68" s="4">
        <f t="shared" si="38"/>
        <v>28.043006922122299</v>
      </c>
      <c r="T68" s="3" t="s">
        <v>6723</v>
      </c>
      <c r="U68" s="4" t="str">
        <f t="shared" si="52"/>
        <v>44.56483200186404</v>
      </c>
      <c r="V68" s="4">
        <f t="shared" si="39"/>
        <v>44.564832001863998</v>
      </c>
      <c r="W68" s="3" t="s">
        <v>6724</v>
      </c>
      <c r="X68" s="4" t="str">
        <f t="shared" si="53"/>
        <v>28.004673278888493</v>
      </c>
      <c r="Y68" s="4">
        <f t="shared" si="40"/>
        <v>28.004673278888401</v>
      </c>
      <c r="Z68" s="3" t="s">
        <v>6725</v>
      </c>
      <c r="AA68" s="4" t="str">
        <f t="shared" si="54"/>
        <v>48.72669872933112</v>
      </c>
      <c r="AB68" s="4">
        <f t="shared" si="41"/>
        <v>48.726698729331098</v>
      </c>
      <c r="AC68" s="3" t="s">
        <v>6726</v>
      </c>
      <c r="AD68" s="4" t="str">
        <f t="shared" si="55"/>
        <v>39.03212020943602</v>
      </c>
      <c r="AE68" s="4">
        <f t="shared" si="42"/>
        <v>39.032120209436002</v>
      </c>
      <c r="AF68" s="4">
        <f t="shared" si="43"/>
        <v>51.243428130595859</v>
      </c>
      <c r="AG68">
        <f t="shared" si="44"/>
        <v>20.776999378274823</v>
      </c>
    </row>
    <row r="69" spans="1:33" x14ac:dyDescent="0.3">
      <c r="A69">
        <f t="shared" si="45"/>
        <v>65</v>
      </c>
      <c r="B69" s="3" t="s">
        <v>6727</v>
      </c>
      <c r="C69" s="4" t="str">
        <f t="shared" si="46"/>
        <v>52.27311956660958</v>
      </c>
      <c r="D69" s="4">
        <f t="shared" ref="D69:D100" si="56">C69+0</f>
        <v>52.273119566609502</v>
      </c>
      <c r="E69" s="3" t="s">
        <v>6728</v>
      </c>
      <c r="F69" s="4" t="str">
        <f t="shared" si="47"/>
        <v>59.31378711923065</v>
      </c>
      <c r="G69" s="4">
        <f t="shared" ref="G69:G100" si="57">F69+0</f>
        <v>59.313787119230597</v>
      </c>
      <c r="H69" s="3" t="s">
        <v>6729</v>
      </c>
      <c r="I69" s="4" t="str">
        <f t="shared" si="48"/>
        <v>85.8006565687931</v>
      </c>
      <c r="J69" s="4">
        <f t="shared" ref="J69:J100" si="58">I69+0</f>
        <v>85.800656568793102</v>
      </c>
      <c r="K69" s="3" t="s">
        <v>6730</v>
      </c>
      <c r="L69" s="4" t="str">
        <f t="shared" si="49"/>
        <v>60.47343202286722</v>
      </c>
      <c r="M69" s="4">
        <f t="shared" ref="M69:M100" si="59">L69+0</f>
        <v>60.4734320228672</v>
      </c>
      <c r="N69" s="3" t="s">
        <v>6731</v>
      </c>
      <c r="O69" s="4" t="str">
        <f t="shared" si="50"/>
        <v>40.37405833556593</v>
      </c>
      <c r="P69" s="4">
        <f t="shared" ref="P69:P100" si="60">O69+0</f>
        <v>40.374058335565898</v>
      </c>
      <c r="Q69" s="3" t="s">
        <v>6732</v>
      </c>
      <c r="R69" s="4" t="str">
        <f t="shared" si="51"/>
        <v>24.61612796203416</v>
      </c>
      <c r="S69" s="4">
        <f t="shared" ref="S69:S100" si="61">R69+0</f>
        <v>24.616127962034099</v>
      </c>
      <c r="T69" s="3" t="s">
        <v>6733</v>
      </c>
      <c r="U69" s="4" t="str">
        <f t="shared" si="52"/>
        <v>52.91733214167135</v>
      </c>
      <c r="V69" s="4">
        <f t="shared" ref="V69:V100" si="62">U69+0</f>
        <v>52.917332141671302</v>
      </c>
      <c r="W69" s="3" t="s">
        <v>6734</v>
      </c>
      <c r="X69" s="4" t="str">
        <f t="shared" si="53"/>
        <v>31.038489727789152</v>
      </c>
      <c r="Y69" s="4">
        <f t="shared" ref="Y69:Y100" si="63">X69+0</f>
        <v>31.038489727789099</v>
      </c>
      <c r="Z69" s="3" t="s">
        <v>6735</v>
      </c>
      <c r="AA69" s="4" t="str">
        <f t="shared" si="54"/>
        <v>53.35273101212549</v>
      </c>
      <c r="AB69" s="4">
        <f t="shared" ref="AB69:AB100" si="64">AA69+0</f>
        <v>53.352731012125403</v>
      </c>
      <c r="AC69" s="3" t="s">
        <v>6736</v>
      </c>
      <c r="AD69" s="4" t="str">
        <f t="shared" si="55"/>
        <v>43.06067026370394</v>
      </c>
      <c r="AE69" s="4">
        <f t="shared" ref="AE69:AE100" si="65">AD69+0</f>
        <v>43.060670263703898</v>
      </c>
      <c r="AF69" s="4">
        <f t="shared" ref="AF69:AF100" si="66">(D69+G69+J69+M69+P69+S69+V69+Y69+AB69+AE69)/10</f>
        <v>50.322040472039006</v>
      </c>
      <c r="AG69">
        <f t="shared" ref="AG69:AG100" si="67">_xlfn.STDEV.S(D69,G69,J69,M69,P69,S69,V69,Y69,AB69,AE69)</f>
        <v>17.148699027843485</v>
      </c>
    </row>
    <row r="70" spans="1:33" x14ac:dyDescent="0.3">
      <c r="A70">
        <f t="shared" ref="A70:A104" si="68">A69+1</f>
        <v>66</v>
      </c>
      <c r="B70" s="3" t="s">
        <v>6737</v>
      </c>
      <c r="C70" s="4" t="str">
        <f t="shared" si="46"/>
        <v>51.61827584196486</v>
      </c>
      <c r="D70" s="4">
        <f t="shared" si="56"/>
        <v>51.618275841964802</v>
      </c>
      <c r="E70" s="3" t="s">
        <v>6738</v>
      </c>
      <c r="F70" s="4" t="str">
        <f t="shared" si="47"/>
        <v>60.51167035223027</v>
      </c>
      <c r="G70" s="4">
        <f t="shared" si="57"/>
        <v>60.511670352230198</v>
      </c>
      <c r="H70" s="3" t="s">
        <v>6739</v>
      </c>
      <c r="I70" s="4" t="str">
        <f t="shared" si="48"/>
        <v>76.42674904242166</v>
      </c>
      <c r="J70" s="4">
        <f t="shared" si="58"/>
        <v>76.426749042421605</v>
      </c>
      <c r="K70" s="3" t="s">
        <v>6740</v>
      </c>
      <c r="L70" s="4" t="str">
        <f t="shared" si="49"/>
        <v>54.33013819328802</v>
      </c>
      <c r="M70" s="4">
        <f t="shared" si="59"/>
        <v>54.330138193288001</v>
      </c>
      <c r="N70" s="3" t="s">
        <v>6741</v>
      </c>
      <c r="O70" s="4" t="str">
        <f t="shared" si="50"/>
        <v>40.78485137918966</v>
      </c>
      <c r="P70" s="4">
        <f t="shared" si="60"/>
        <v>40.784851379189597</v>
      </c>
      <c r="Q70" s="3" t="s">
        <v>6742</v>
      </c>
      <c r="R70" s="4" t="str">
        <f t="shared" si="51"/>
        <v>31.196400772552273</v>
      </c>
      <c r="S70" s="4">
        <f t="shared" si="61"/>
        <v>31.196400772552199</v>
      </c>
      <c r="T70" s="3" t="s">
        <v>6743</v>
      </c>
      <c r="U70" s="4" t="str">
        <f t="shared" si="52"/>
        <v>52.479425632470374</v>
      </c>
      <c r="V70" s="4">
        <f t="shared" si="62"/>
        <v>52.479425632470303</v>
      </c>
      <c r="W70" s="3" t="s">
        <v>6744</v>
      </c>
      <c r="X70" s="4" t="str">
        <f t="shared" si="53"/>
        <v>32.14902768407736</v>
      </c>
      <c r="Y70" s="4">
        <f t="shared" si="63"/>
        <v>32.149027684077303</v>
      </c>
      <c r="Z70" s="3" t="s">
        <v>6745</v>
      </c>
      <c r="AA70" s="4" t="str">
        <f t="shared" si="54"/>
        <v>44.266407562841245</v>
      </c>
      <c r="AB70" s="4">
        <f t="shared" si="64"/>
        <v>44.266407562841202</v>
      </c>
      <c r="AC70" s="3" t="s">
        <v>6746</v>
      </c>
      <c r="AD70" s="4" t="str">
        <f t="shared" si="55"/>
        <v>38.08149318671586</v>
      </c>
      <c r="AE70" s="4">
        <f t="shared" si="65"/>
        <v>38.081493186715797</v>
      </c>
      <c r="AF70" s="4">
        <f t="shared" si="66"/>
        <v>48.184443964775099</v>
      </c>
      <c r="AG70">
        <f t="shared" si="67"/>
        <v>13.886439083760704</v>
      </c>
    </row>
    <row r="71" spans="1:33" x14ac:dyDescent="0.3">
      <c r="A71">
        <f t="shared" si="68"/>
        <v>67</v>
      </c>
      <c r="B71" s="3" t="s">
        <v>6747</v>
      </c>
      <c r="C71" s="4" t="str">
        <f t="shared" si="46"/>
        <v>61.39181072675744</v>
      </c>
      <c r="D71" s="4">
        <f t="shared" si="56"/>
        <v>61.391810726757399</v>
      </c>
      <c r="E71" s="3" t="s">
        <v>6748</v>
      </c>
      <c r="F71" s="4" t="str">
        <f t="shared" si="47"/>
        <v>71.57760033064105</v>
      </c>
      <c r="G71" s="4">
        <f t="shared" si="57"/>
        <v>71.577600330641005</v>
      </c>
      <c r="H71" s="3" t="s">
        <v>6749</v>
      </c>
      <c r="I71" s="4" t="str">
        <f t="shared" si="48"/>
        <v>96.3262389605918</v>
      </c>
      <c r="J71" s="4">
        <f t="shared" si="58"/>
        <v>96.326238960591795</v>
      </c>
      <c r="K71" s="3" t="s">
        <v>6750</v>
      </c>
      <c r="L71" s="4" t="str">
        <f t="shared" si="49"/>
        <v>51.31715405974912</v>
      </c>
      <c r="M71" s="4">
        <f t="shared" si="59"/>
        <v>51.3171540597491</v>
      </c>
      <c r="N71" s="3" t="s">
        <v>6751</v>
      </c>
      <c r="O71" s="4" t="str">
        <f t="shared" si="50"/>
        <v>41.43446569364013</v>
      </c>
      <c r="P71" s="4">
        <f t="shared" si="60"/>
        <v>41.434465693640099</v>
      </c>
      <c r="Q71" s="3" t="s">
        <v>6752</v>
      </c>
      <c r="R71" s="4" t="str">
        <f t="shared" si="51"/>
        <v>26.11764505393071</v>
      </c>
      <c r="S71" s="4">
        <f t="shared" si="61"/>
        <v>26.117645053930701</v>
      </c>
      <c r="T71" s="3" t="s">
        <v>6753</v>
      </c>
      <c r="U71" s="4" t="str">
        <f t="shared" si="52"/>
        <v>43.64109641637854</v>
      </c>
      <c r="V71" s="4">
        <f t="shared" si="62"/>
        <v>43.641096416378502</v>
      </c>
      <c r="W71" s="3" t="s">
        <v>6754</v>
      </c>
      <c r="X71" s="4" t="str">
        <f t="shared" si="53"/>
        <v>34.54646400048868</v>
      </c>
      <c r="Y71" s="4">
        <f t="shared" si="63"/>
        <v>34.546464000488598</v>
      </c>
      <c r="Z71" s="3" t="s">
        <v>6755</v>
      </c>
      <c r="AA71" s="4" t="str">
        <f t="shared" si="54"/>
        <v>63.52546557508417</v>
      </c>
      <c r="AB71" s="4">
        <f t="shared" si="64"/>
        <v>63.525465575084098</v>
      </c>
      <c r="AC71" s="3" t="s">
        <v>6756</v>
      </c>
      <c r="AD71" s="4" t="str">
        <f t="shared" si="55"/>
        <v>40.24584717041173</v>
      </c>
      <c r="AE71" s="4">
        <f t="shared" si="65"/>
        <v>40.2458471704117</v>
      </c>
      <c r="AF71" s="4">
        <f t="shared" si="66"/>
        <v>53.012378798767301</v>
      </c>
      <c r="AG71">
        <f t="shared" si="67"/>
        <v>20.692300340101529</v>
      </c>
    </row>
    <row r="72" spans="1:33" x14ac:dyDescent="0.3">
      <c r="A72">
        <f t="shared" si="68"/>
        <v>68</v>
      </c>
      <c r="B72" s="3" t="s">
        <v>6757</v>
      </c>
      <c r="C72" s="4" t="str">
        <f t="shared" si="46"/>
        <v>58.59681611672901</v>
      </c>
      <c r="D72" s="4">
        <f t="shared" si="56"/>
        <v>58.596816116729002</v>
      </c>
      <c r="E72" s="3" t="s">
        <v>6758</v>
      </c>
      <c r="F72" s="4" t="str">
        <f t="shared" si="47"/>
        <v>58.9783935472733</v>
      </c>
      <c r="G72" s="4">
        <f t="shared" si="57"/>
        <v>58.978393547273299</v>
      </c>
      <c r="H72" s="3" t="s">
        <v>6759</v>
      </c>
      <c r="I72" s="4" t="str">
        <f t="shared" si="48"/>
        <v>87.10398529973139</v>
      </c>
      <c r="J72" s="4">
        <f t="shared" si="58"/>
        <v>87.103985299731306</v>
      </c>
      <c r="K72" s="3" t="s">
        <v>6760</v>
      </c>
      <c r="L72" s="4" t="str">
        <f t="shared" si="49"/>
        <v>54.179969335402724</v>
      </c>
      <c r="M72" s="4">
        <f t="shared" si="59"/>
        <v>54.179969335402703</v>
      </c>
      <c r="N72" s="3" t="s">
        <v>6761</v>
      </c>
      <c r="O72" s="4" t="str">
        <f t="shared" si="50"/>
        <v>36.40991752678158</v>
      </c>
      <c r="P72" s="4">
        <f t="shared" si="60"/>
        <v>36.409917526781499</v>
      </c>
      <c r="Q72" s="3" t="s">
        <v>6762</v>
      </c>
      <c r="R72" s="4" t="str">
        <f t="shared" si="51"/>
        <v>26.402513425425997</v>
      </c>
      <c r="S72" s="4">
        <f t="shared" si="61"/>
        <v>26.402513425425902</v>
      </c>
      <c r="T72" s="3" t="s">
        <v>6763</v>
      </c>
      <c r="U72" s="4" t="str">
        <f t="shared" si="52"/>
        <v>46.87645724579691</v>
      </c>
      <c r="V72" s="4">
        <f t="shared" si="62"/>
        <v>46.8764572457969</v>
      </c>
      <c r="W72" s="3" t="s">
        <v>6764</v>
      </c>
      <c r="X72" s="4" t="str">
        <f t="shared" si="53"/>
        <v>36.82164724492804</v>
      </c>
      <c r="Y72" s="4">
        <f t="shared" si="63"/>
        <v>36.821647244928002</v>
      </c>
      <c r="Z72" s="3" t="s">
        <v>6765</v>
      </c>
      <c r="AA72" s="4" t="str">
        <f t="shared" si="54"/>
        <v>37.23181780497329</v>
      </c>
      <c r="AB72" s="4">
        <f t="shared" si="64"/>
        <v>37.231817804973197</v>
      </c>
      <c r="AC72" s="3" t="s">
        <v>6766</v>
      </c>
      <c r="AD72" s="4" t="str">
        <f t="shared" si="55"/>
        <v>47.612026893063785</v>
      </c>
      <c r="AE72" s="4">
        <f t="shared" si="65"/>
        <v>47.6120268930637</v>
      </c>
      <c r="AF72" s="4">
        <f t="shared" si="66"/>
        <v>49.021354444010548</v>
      </c>
      <c r="AG72">
        <f t="shared" si="67"/>
        <v>17.103616585145481</v>
      </c>
    </row>
    <row r="73" spans="1:33" x14ac:dyDescent="0.3">
      <c r="A73">
        <f t="shared" si="68"/>
        <v>69</v>
      </c>
      <c r="B73" s="3" t="s">
        <v>6767</v>
      </c>
      <c r="C73" s="4" t="str">
        <f t="shared" si="46"/>
        <v>57.38603131119614</v>
      </c>
      <c r="D73" s="4">
        <f t="shared" si="56"/>
        <v>57.386031311196099</v>
      </c>
      <c r="E73" s="3" t="s">
        <v>6768</v>
      </c>
      <c r="F73" s="4" t="str">
        <f t="shared" si="47"/>
        <v>60.17347994090924</v>
      </c>
      <c r="G73" s="4">
        <f t="shared" si="57"/>
        <v>60.173479940909203</v>
      </c>
      <c r="H73" s="3" t="s">
        <v>6769</v>
      </c>
      <c r="I73" s="4" t="str">
        <f t="shared" si="48"/>
        <v>87.02410503389098</v>
      </c>
      <c r="J73" s="4">
        <f t="shared" si="58"/>
        <v>87.024105033890905</v>
      </c>
      <c r="K73" s="3" t="s">
        <v>6770</v>
      </c>
      <c r="L73" s="4" t="str">
        <f t="shared" si="49"/>
        <v>51.212510223098356</v>
      </c>
      <c r="M73" s="4">
        <f t="shared" si="59"/>
        <v>51.212510223098299</v>
      </c>
      <c r="N73" s="3" t="s">
        <v>6771</v>
      </c>
      <c r="O73" s="4" t="str">
        <f t="shared" si="50"/>
        <v>46.435965061610716</v>
      </c>
      <c r="P73" s="4">
        <f t="shared" si="60"/>
        <v>46.435965061610702</v>
      </c>
      <c r="Q73" s="3" t="s">
        <v>6772</v>
      </c>
      <c r="R73" s="4" t="str">
        <f t="shared" si="51"/>
        <v>26.897223873846855</v>
      </c>
      <c r="S73" s="4">
        <f t="shared" si="61"/>
        <v>26.897223873846801</v>
      </c>
      <c r="T73" s="3" t="s">
        <v>6773</v>
      </c>
      <c r="U73" s="4" t="str">
        <f t="shared" si="52"/>
        <v>44.49369828720245</v>
      </c>
      <c r="V73" s="4">
        <f t="shared" si="62"/>
        <v>44.493698287202399</v>
      </c>
      <c r="W73" s="3" t="s">
        <v>6774</v>
      </c>
      <c r="X73" s="4" t="str">
        <f t="shared" si="53"/>
        <v>28.05398333488863</v>
      </c>
      <c r="Y73" s="4">
        <f t="shared" si="63"/>
        <v>28.053983334888599</v>
      </c>
      <c r="Z73" s="3" t="s">
        <v>6775</v>
      </c>
      <c r="AA73" s="4" t="str">
        <f t="shared" si="54"/>
        <v>40.62745806922616</v>
      </c>
      <c r="AB73" s="4">
        <f t="shared" si="64"/>
        <v>40.627458069226101</v>
      </c>
      <c r="AC73" s="3" t="s">
        <v>6776</v>
      </c>
      <c r="AD73" s="4" t="str">
        <f t="shared" si="55"/>
        <v>31.087796423373156</v>
      </c>
      <c r="AE73" s="4">
        <f t="shared" si="65"/>
        <v>31.087796423373099</v>
      </c>
      <c r="AF73" s="4">
        <f t="shared" si="66"/>
        <v>47.339225155924218</v>
      </c>
      <c r="AG73">
        <f t="shared" si="67"/>
        <v>18.145749614637044</v>
      </c>
    </row>
    <row r="74" spans="1:33" x14ac:dyDescent="0.3">
      <c r="A74">
        <f t="shared" si="68"/>
        <v>70</v>
      </c>
      <c r="B74" s="3" t="s">
        <v>6777</v>
      </c>
      <c r="C74" s="4" t="str">
        <f t="shared" si="46"/>
        <v>60.5952543438514</v>
      </c>
      <c r="D74" s="4">
        <f t="shared" si="56"/>
        <v>60.595254343851401</v>
      </c>
      <c r="E74" s="3" t="s">
        <v>6778</v>
      </c>
      <c r="F74" s="4" t="str">
        <f t="shared" si="47"/>
        <v>64.30499396599637</v>
      </c>
      <c r="G74" s="4">
        <f t="shared" si="57"/>
        <v>64.304993965996303</v>
      </c>
      <c r="H74" s="3" t="s">
        <v>6779</v>
      </c>
      <c r="I74" s="4" t="str">
        <f t="shared" si="48"/>
        <v>99.13096301136784</v>
      </c>
      <c r="J74" s="4">
        <f t="shared" si="58"/>
        <v>99.130963011367797</v>
      </c>
      <c r="K74" s="3" t="s">
        <v>6780</v>
      </c>
      <c r="L74" s="4" t="str">
        <f t="shared" si="49"/>
        <v>46.26434784385967</v>
      </c>
      <c r="M74" s="4">
        <f t="shared" si="59"/>
        <v>46.264347843859603</v>
      </c>
      <c r="N74" s="3" t="s">
        <v>6781</v>
      </c>
      <c r="O74" s="4" t="str">
        <f t="shared" si="50"/>
        <v>46.50699937445965</v>
      </c>
      <c r="P74" s="4">
        <f t="shared" si="60"/>
        <v>46.506999374459603</v>
      </c>
      <c r="Q74" s="3" t="s">
        <v>6782</v>
      </c>
      <c r="R74" s="4" t="str">
        <f t="shared" si="51"/>
        <v>29.1434872237462</v>
      </c>
      <c r="S74" s="4">
        <f t="shared" si="61"/>
        <v>29.143487223746199</v>
      </c>
      <c r="T74" s="3" t="s">
        <v>6783</v>
      </c>
      <c r="U74" s="4" t="str">
        <f t="shared" si="52"/>
        <v>42.88120557119986</v>
      </c>
      <c r="V74" s="4">
        <f t="shared" si="62"/>
        <v>42.8812055711998</v>
      </c>
      <c r="W74" s="3" t="s">
        <v>6784</v>
      </c>
      <c r="X74" s="4" t="str">
        <f t="shared" si="53"/>
        <v>37.99559457808608</v>
      </c>
      <c r="Y74" s="4">
        <f t="shared" si="63"/>
        <v>37.995594578085999</v>
      </c>
      <c r="Z74" s="3" t="s">
        <v>6785</v>
      </c>
      <c r="AA74" s="4" t="str">
        <f t="shared" si="54"/>
        <v>59.94924085032793</v>
      </c>
      <c r="AB74" s="4">
        <f t="shared" si="64"/>
        <v>59.949240850327897</v>
      </c>
      <c r="AC74" s="3" t="s">
        <v>6786</v>
      </c>
      <c r="AD74" s="4" t="str">
        <f t="shared" si="55"/>
        <v>34.89052886184698</v>
      </c>
      <c r="AE74" s="4">
        <f t="shared" si="65"/>
        <v>34.890528861846903</v>
      </c>
      <c r="AF74" s="4">
        <f t="shared" si="66"/>
        <v>52.166261562474155</v>
      </c>
      <c r="AG74">
        <f t="shared" si="67"/>
        <v>20.185345819417844</v>
      </c>
    </row>
    <row r="75" spans="1:33" x14ac:dyDescent="0.3">
      <c r="A75">
        <f t="shared" si="68"/>
        <v>71</v>
      </c>
      <c r="B75" s="3" t="s">
        <v>6787</v>
      </c>
      <c r="C75" s="4" t="str">
        <f t="shared" si="46"/>
        <v>57.09424983924358</v>
      </c>
      <c r="D75" s="4">
        <f t="shared" si="56"/>
        <v>57.094249839243503</v>
      </c>
      <c r="E75" s="3" t="s">
        <v>6788</v>
      </c>
      <c r="F75" s="4" t="str">
        <f t="shared" si="47"/>
        <v>62.95588445937402</v>
      </c>
      <c r="G75" s="4">
        <f t="shared" si="57"/>
        <v>62.955884459373998</v>
      </c>
      <c r="H75" s="3" t="s">
        <v>6789</v>
      </c>
      <c r="I75" s="4" t="str">
        <f t="shared" si="48"/>
        <v>103.74299705999753</v>
      </c>
      <c r="J75" s="4">
        <f t="shared" si="58"/>
        <v>103.74299705999699</v>
      </c>
      <c r="K75" s="3" t="s">
        <v>6790</v>
      </c>
      <c r="L75" s="4" t="str">
        <f t="shared" si="49"/>
        <v>68.06035839679302</v>
      </c>
      <c r="M75" s="4">
        <f t="shared" si="59"/>
        <v>68.060358396793006</v>
      </c>
      <c r="N75" s="3" t="s">
        <v>6791</v>
      </c>
      <c r="O75" s="4" t="str">
        <f t="shared" si="50"/>
        <v>32.970977010392744</v>
      </c>
      <c r="P75" s="4">
        <f t="shared" si="60"/>
        <v>32.970977010392701</v>
      </c>
      <c r="Q75" s="3" t="s">
        <v>6792</v>
      </c>
      <c r="R75" s="4" t="str">
        <f t="shared" si="51"/>
        <v>27.903306268392566</v>
      </c>
      <c r="S75" s="4">
        <f t="shared" si="61"/>
        <v>27.903306268392502</v>
      </c>
      <c r="T75" s="3" t="s">
        <v>6793</v>
      </c>
      <c r="U75" s="4" t="str">
        <f t="shared" si="52"/>
        <v>48.62128838630206</v>
      </c>
      <c r="V75" s="4">
        <f t="shared" si="62"/>
        <v>48.621288386301998</v>
      </c>
      <c r="W75" s="3" t="s">
        <v>6794</v>
      </c>
      <c r="X75" s="4" t="str">
        <f t="shared" si="53"/>
        <v>34.08405709904959</v>
      </c>
      <c r="Y75" s="4">
        <f t="shared" si="63"/>
        <v>34.084057099049502</v>
      </c>
      <c r="Z75" s="3" t="s">
        <v>6795</v>
      </c>
      <c r="AA75" s="4" t="str">
        <f t="shared" si="54"/>
        <v>42.235038501491104</v>
      </c>
      <c r="AB75" s="4">
        <f t="shared" si="64"/>
        <v>42.235038501491097</v>
      </c>
      <c r="AC75" s="3" t="s">
        <v>6796</v>
      </c>
      <c r="AD75" s="4" t="str">
        <f t="shared" si="55"/>
        <v>32.110337888721354</v>
      </c>
      <c r="AE75" s="4">
        <f t="shared" si="65"/>
        <v>32.110337888721297</v>
      </c>
      <c r="AF75" s="4">
        <f t="shared" si="66"/>
        <v>50.977849490975657</v>
      </c>
      <c r="AG75">
        <f t="shared" si="67"/>
        <v>23.182637000244259</v>
      </c>
    </row>
    <row r="76" spans="1:33" x14ac:dyDescent="0.3">
      <c r="A76">
        <f t="shared" si="68"/>
        <v>72</v>
      </c>
      <c r="B76" s="3" t="s">
        <v>6797</v>
      </c>
      <c r="C76" s="4" t="str">
        <f t="shared" si="46"/>
        <v>51.10545361985923</v>
      </c>
      <c r="D76" s="4">
        <f t="shared" si="56"/>
        <v>51.105453619859198</v>
      </c>
      <c r="E76" s="3" t="s">
        <v>6798</v>
      </c>
      <c r="F76" s="4" t="str">
        <f t="shared" si="47"/>
        <v>55.91892434271025</v>
      </c>
      <c r="G76" s="4">
        <f t="shared" si="57"/>
        <v>55.918924342710199</v>
      </c>
      <c r="H76" s="3" t="s">
        <v>6799</v>
      </c>
      <c r="I76" s="4" t="str">
        <f t="shared" si="48"/>
        <v>78.75480011618512</v>
      </c>
      <c r="J76" s="4">
        <f t="shared" si="58"/>
        <v>78.754800116185095</v>
      </c>
      <c r="K76" s="3" t="s">
        <v>6800</v>
      </c>
      <c r="L76" s="4" t="str">
        <f t="shared" si="49"/>
        <v>70.4152754096401</v>
      </c>
      <c r="M76" s="4">
        <f t="shared" si="59"/>
        <v>70.415275409640103</v>
      </c>
      <c r="N76" s="3" t="s">
        <v>6801</v>
      </c>
      <c r="O76" s="4" t="str">
        <f t="shared" si="50"/>
        <v>44.914887775877595</v>
      </c>
      <c r="P76" s="4">
        <f t="shared" si="60"/>
        <v>44.914887775877503</v>
      </c>
      <c r="Q76" s="3" t="s">
        <v>6802</v>
      </c>
      <c r="R76" s="4" t="str">
        <f t="shared" si="51"/>
        <v>31.45682972157035</v>
      </c>
      <c r="S76" s="4">
        <f t="shared" si="61"/>
        <v>31.456829721570301</v>
      </c>
      <c r="T76" s="3" t="s">
        <v>6803</v>
      </c>
      <c r="U76" s="4" t="str">
        <f t="shared" si="52"/>
        <v>57.42397187465904</v>
      </c>
      <c r="V76" s="4">
        <f t="shared" si="62"/>
        <v>57.423971874659003</v>
      </c>
      <c r="W76" s="3" t="s">
        <v>6804</v>
      </c>
      <c r="X76" s="4" t="str">
        <f t="shared" si="53"/>
        <v>46.808315403622466</v>
      </c>
      <c r="Y76" s="4">
        <f t="shared" si="63"/>
        <v>46.808315403622402</v>
      </c>
      <c r="Z76" s="3" t="s">
        <v>6805</v>
      </c>
      <c r="AA76" s="4" t="str">
        <f t="shared" si="54"/>
        <v>42.224057299035465</v>
      </c>
      <c r="AB76" s="4">
        <f t="shared" si="64"/>
        <v>42.224057299035401</v>
      </c>
      <c r="AC76" s="3" t="s">
        <v>6806</v>
      </c>
      <c r="AD76" s="4" t="str">
        <f t="shared" si="55"/>
        <v>38.16990426893237</v>
      </c>
      <c r="AE76" s="4">
        <f t="shared" si="65"/>
        <v>38.169904268932299</v>
      </c>
      <c r="AF76" s="4">
        <f t="shared" si="66"/>
        <v>51.719241983209159</v>
      </c>
      <c r="AG76">
        <f t="shared" si="67"/>
        <v>14.475058825616221</v>
      </c>
    </row>
    <row r="77" spans="1:33" x14ac:dyDescent="0.3">
      <c r="A77">
        <f t="shared" si="68"/>
        <v>73</v>
      </c>
      <c r="B77" s="3" t="s">
        <v>6807</v>
      </c>
      <c r="C77" s="4" t="str">
        <f t="shared" si="46"/>
        <v>57.97998426549854</v>
      </c>
      <c r="D77" s="4">
        <f t="shared" si="56"/>
        <v>57.979984265498501</v>
      </c>
      <c r="E77" s="3" t="s">
        <v>6808</v>
      </c>
      <c r="F77" s="4" t="str">
        <f t="shared" si="47"/>
        <v>62.95988687185901</v>
      </c>
      <c r="G77" s="4">
        <f t="shared" si="57"/>
        <v>62.959886871858998</v>
      </c>
      <c r="H77" s="3" t="s">
        <v>6809</v>
      </c>
      <c r="I77" s="4" t="str">
        <f t="shared" si="48"/>
        <v>91.14402838685233</v>
      </c>
      <c r="J77" s="4">
        <f t="shared" si="58"/>
        <v>91.144028386852298</v>
      </c>
      <c r="K77" s="3" t="s">
        <v>6810</v>
      </c>
      <c r="L77" s="4" t="str">
        <f t="shared" si="49"/>
        <v>53.608047742791896</v>
      </c>
      <c r="M77" s="4">
        <f t="shared" si="59"/>
        <v>53.608047742791797</v>
      </c>
      <c r="N77" s="3" t="s">
        <v>6811</v>
      </c>
      <c r="O77" s="4" t="str">
        <f t="shared" si="50"/>
        <v>41.45487099559949</v>
      </c>
      <c r="P77" s="4">
        <f t="shared" si="60"/>
        <v>41.4548709955994</v>
      </c>
      <c r="Q77" s="3" t="s">
        <v>6812</v>
      </c>
      <c r="R77" s="4" t="str">
        <f t="shared" si="51"/>
        <v>22.530454814914815</v>
      </c>
      <c r="S77" s="4">
        <f t="shared" si="61"/>
        <v>22.530454814914801</v>
      </c>
      <c r="T77" s="3" t="s">
        <v>6813</v>
      </c>
      <c r="U77" s="4" t="str">
        <f t="shared" si="52"/>
        <v>53.57026062565556</v>
      </c>
      <c r="V77" s="4">
        <f t="shared" si="62"/>
        <v>53.5702606256555</v>
      </c>
      <c r="W77" s="3" t="s">
        <v>6814</v>
      </c>
      <c r="X77" s="4" t="str">
        <f t="shared" si="53"/>
        <v>35.962885662916996</v>
      </c>
      <c r="Y77" s="4">
        <f t="shared" si="63"/>
        <v>35.962885662916896</v>
      </c>
      <c r="Z77" s="3" t="s">
        <v>6815</v>
      </c>
      <c r="AA77" s="4" t="str">
        <f t="shared" si="54"/>
        <v>47.86240694592125</v>
      </c>
      <c r="AB77" s="4">
        <f t="shared" si="64"/>
        <v>47.862406945921201</v>
      </c>
      <c r="AC77" s="3" t="s">
        <v>6816</v>
      </c>
      <c r="AD77" s="4" t="str">
        <f t="shared" si="55"/>
        <v>34.06871128986723</v>
      </c>
      <c r="AE77" s="4">
        <f t="shared" si="65"/>
        <v>34.068711289867203</v>
      </c>
      <c r="AF77" s="4">
        <f t="shared" si="66"/>
        <v>50.114153760187662</v>
      </c>
      <c r="AG77">
        <f t="shared" si="67"/>
        <v>18.953496694298014</v>
      </c>
    </row>
    <row r="78" spans="1:33" x14ac:dyDescent="0.3">
      <c r="A78">
        <f t="shared" si="68"/>
        <v>74</v>
      </c>
      <c r="B78" s="3" t="s">
        <v>6817</v>
      </c>
      <c r="C78" s="4" t="str">
        <f t="shared" si="46"/>
        <v>39.81025270845373</v>
      </c>
      <c r="D78" s="4">
        <f t="shared" si="56"/>
        <v>39.810252708453703</v>
      </c>
      <c r="E78" s="3" t="s">
        <v>6818</v>
      </c>
      <c r="F78" s="4" t="str">
        <f t="shared" si="47"/>
        <v>65.88451484361909</v>
      </c>
      <c r="G78" s="4">
        <f t="shared" si="57"/>
        <v>65.884514843619002</v>
      </c>
      <c r="H78" s="3" t="s">
        <v>6819</v>
      </c>
      <c r="I78" s="4" t="str">
        <f t="shared" si="48"/>
        <v>88.87338715235663</v>
      </c>
      <c r="J78" s="4">
        <f t="shared" si="58"/>
        <v>88.873387152356599</v>
      </c>
      <c r="K78" s="3" t="s">
        <v>6820</v>
      </c>
      <c r="L78" s="4" t="str">
        <f t="shared" si="49"/>
        <v>58.16881384437587</v>
      </c>
      <c r="M78" s="4">
        <f t="shared" si="59"/>
        <v>58.168813844375798</v>
      </c>
      <c r="N78" s="3" t="s">
        <v>6821</v>
      </c>
      <c r="O78" s="4" t="str">
        <f t="shared" si="50"/>
        <v>42.24553629035537</v>
      </c>
      <c r="P78" s="4">
        <f t="shared" si="60"/>
        <v>42.245536290355297</v>
      </c>
      <c r="Q78" s="3" t="s">
        <v>6822</v>
      </c>
      <c r="R78" s="4" t="str">
        <f t="shared" si="51"/>
        <v>23.580561636221496</v>
      </c>
      <c r="S78" s="4">
        <f t="shared" si="61"/>
        <v>23.5805616362214</v>
      </c>
      <c r="T78" s="3" t="s">
        <v>6823</v>
      </c>
      <c r="U78" s="4" t="str">
        <f t="shared" si="52"/>
        <v>57.82286792413545</v>
      </c>
      <c r="V78" s="4">
        <f t="shared" si="62"/>
        <v>57.822867924135402</v>
      </c>
      <c r="W78" s="3" t="s">
        <v>6824</v>
      </c>
      <c r="X78" s="4" t="str">
        <f t="shared" si="53"/>
        <v>31.400297733011087</v>
      </c>
      <c r="Y78" s="4">
        <f t="shared" si="63"/>
        <v>31.400297733011001</v>
      </c>
      <c r="Z78" s="3" t="s">
        <v>6825</v>
      </c>
      <c r="AA78" s="4" t="str">
        <f t="shared" si="54"/>
        <v>46.51528698672327</v>
      </c>
      <c r="AB78" s="4">
        <f t="shared" si="64"/>
        <v>46.515286986723197</v>
      </c>
      <c r="AC78" s="3" t="s">
        <v>6826</v>
      </c>
      <c r="AD78" s="4" t="str">
        <f t="shared" si="55"/>
        <v>42.84098532109806</v>
      </c>
      <c r="AE78" s="4">
        <f t="shared" si="65"/>
        <v>42.840985321098003</v>
      </c>
      <c r="AF78" s="4">
        <f t="shared" si="66"/>
        <v>49.714250444034938</v>
      </c>
      <c r="AG78">
        <f t="shared" si="67"/>
        <v>18.743476837837282</v>
      </c>
    </row>
    <row r="79" spans="1:33" x14ac:dyDescent="0.3">
      <c r="A79">
        <f t="shared" si="68"/>
        <v>75</v>
      </c>
      <c r="B79" s="3" t="s">
        <v>6827</v>
      </c>
      <c r="C79" s="4" t="str">
        <f t="shared" ref="C79:C104" si="69">RIGHT(B79,LEN(B79)-4)</f>
        <v>55.10292653691131</v>
      </c>
      <c r="D79" s="4">
        <f t="shared" si="56"/>
        <v>55.102926536911298</v>
      </c>
      <c r="E79" s="3" t="s">
        <v>6828</v>
      </c>
      <c r="F79" s="4" t="str">
        <f t="shared" ref="F79:F104" si="70">RIGHT(E79,LEN(E79)-4)</f>
        <v>54.655280450011276</v>
      </c>
      <c r="G79" s="4">
        <f t="shared" si="57"/>
        <v>54.655280450011198</v>
      </c>
      <c r="H79" s="3" t="s">
        <v>6829</v>
      </c>
      <c r="I79" s="4" t="str">
        <f t="shared" ref="I79:I104" si="71">RIGHT(H79,LEN(H79)-4)</f>
        <v>97.53021112788228</v>
      </c>
      <c r="J79" s="4">
        <f t="shared" si="58"/>
        <v>97.530211127882197</v>
      </c>
      <c r="K79" s="3" t="s">
        <v>6830</v>
      </c>
      <c r="L79" s="4" t="str">
        <f t="shared" ref="L79:L104" si="72">RIGHT(K79,LEN(K79)-4)</f>
        <v>52.991304158461176</v>
      </c>
      <c r="M79" s="4">
        <f t="shared" si="59"/>
        <v>52.991304158461098</v>
      </c>
      <c r="N79" s="3" t="s">
        <v>6831</v>
      </c>
      <c r="O79" s="4" t="str">
        <f t="shared" ref="O79:O104" si="73">RIGHT(N79,LEN(N79)-4)</f>
        <v>39.48630556888527</v>
      </c>
      <c r="P79" s="4">
        <f t="shared" si="60"/>
        <v>39.4863055688852</v>
      </c>
      <c r="Q79" s="3" t="s">
        <v>6832</v>
      </c>
      <c r="R79" s="4" t="str">
        <f t="shared" ref="R79:R104" si="74">RIGHT(Q79,LEN(Q79)-4)</f>
        <v>27.93738532558541</v>
      </c>
      <c r="S79" s="4">
        <f t="shared" si="61"/>
        <v>27.937385325585399</v>
      </c>
      <c r="T79" s="3" t="s">
        <v>6833</v>
      </c>
      <c r="U79" s="4" t="str">
        <f t="shared" ref="U79:U104" si="75">RIGHT(T79,LEN(T79)-4)</f>
        <v>50.522822269395355</v>
      </c>
      <c r="V79" s="4">
        <f t="shared" si="62"/>
        <v>50.522822269395299</v>
      </c>
      <c r="W79" s="3" t="s">
        <v>6834</v>
      </c>
      <c r="X79" s="4" t="str">
        <f t="shared" ref="X79:X104" si="76">RIGHT(W79,LEN(W79)-4)</f>
        <v>47.612324837617415</v>
      </c>
      <c r="Y79" s="4">
        <f t="shared" si="63"/>
        <v>47.6123248376174</v>
      </c>
      <c r="Z79" s="3" t="s">
        <v>6835</v>
      </c>
      <c r="AA79" s="4" t="str">
        <f t="shared" ref="AA79:AA104" si="77">RIGHT(Z79,LEN(Z79)-4)</f>
        <v>47.13061676379134</v>
      </c>
      <c r="AB79" s="4">
        <f t="shared" si="64"/>
        <v>47.130616763791302</v>
      </c>
      <c r="AC79" s="3" t="s">
        <v>6836</v>
      </c>
      <c r="AD79" s="4" t="str">
        <f t="shared" ref="AD79:AD104" si="78">RIGHT(AC79,LEN(AC79)-4)</f>
        <v>46.43104715234922</v>
      </c>
      <c r="AE79" s="4">
        <f t="shared" si="65"/>
        <v>46.431047152349201</v>
      </c>
      <c r="AF79" s="4">
        <f t="shared" si="66"/>
        <v>51.940022419088962</v>
      </c>
      <c r="AG79">
        <f t="shared" si="67"/>
        <v>17.957930322244046</v>
      </c>
    </row>
    <row r="80" spans="1:33" x14ac:dyDescent="0.3">
      <c r="A80">
        <f t="shared" si="68"/>
        <v>76</v>
      </c>
      <c r="B80" s="3" t="s">
        <v>6837</v>
      </c>
      <c r="C80" s="4" t="str">
        <f t="shared" si="69"/>
        <v>55.74290956601662</v>
      </c>
      <c r="D80" s="4">
        <f t="shared" si="56"/>
        <v>55.7429095660166</v>
      </c>
      <c r="E80" s="3" t="s">
        <v>6838</v>
      </c>
      <c r="F80" s="4" t="str">
        <f t="shared" si="70"/>
        <v>47.84057887211855</v>
      </c>
      <c r="G80" s="4">
        <f t="shared" si="57"/>
        <v>47.840578872118499</v>
      </c>
      <c r="H80" s="3" t="s">
        <v>6839</v>
      </c>
      <c r="I80" s="4" t="str">
        <f t="shared" si="71"/>
        <v>69.52942980805362</v>
      </c>
      <c r="J80" s="4">
        <f t="shared" si="58"/>
        <v>69.529429808053607</v>
      </c>
      <c r="K80" s="3" t="s">
        <v>6840</v>
      </c>
      <c r="L80" s="4" t="str">
        <f t="shared" si="72"/>
        <v>47.535890414126726</v>
      </c>
      <c r="M80" s="4">
        <f t="shared" si="59"/>
        <v>47.535890414126698</v>
      </c>
      <c r="N80" s="3" t="s">
        <v>6841</v>
      </c>
      <c r="O80" s="4" t="str">
        <f t="shared" si="73"/>
        <v>36.44947417689856</v>
      </c>
      <c r="P80" s="4">
        <f t="shared" si="60"/>
        <v>36.449474176898498</v>
      </c>
      <c r="Q80" s="3" t="s">
        <v>6842</v>
      </c>
      <c r="R80" s="4" t="str">
        <f t="shared" si="74"/>
        <v>24.981108193204847</v>
      </c>
      <c r="S80" s="4">
        <f t="shared" si="61"/>
        <v>24.9811081932048</v>
      </c>
      <c r="T80" s="3" t="s">
        <v>6843</v>
      </c>
      <c r="U80" s="4" t="str">
        <f t="shared" si="75"/>
        <v>58.897432845596065</v>
      </c>
      <c r="V80" s="4">
        <f t="shared" si="62"/>
        <v>58.897432845596001</v>
      </c>
      <c r="W80" s="3" t="s">
        <v>6844</v>
      </c>
      <c r="X80" s="4" t="str">
        <f t="shared" si="76"/>
        <v>41.40261238409913</v>
      </c>
      <c r="Y80" s="4">
        <f t="shared" si="63"/>
        <v>41.4026123840991</v>
      </c>
      <c r="Z80" s="3" t="s">
        <v>6845</v>
      </c>
      <c r="AA80" s="4" t="str">
        <f t="shared" si="77"/>
        <v>54.875891432617266</v>
      </c>
      <c r="AB80" s="4">
        <f t="shared" si="64"/>
        <v>54.875891432617202</v>
      </c>
      <c r="AC80" s="3" t="s">
        <v>6846</v>
      </c>
      <c r="AD80" s="4" t="str">
        <f t="shared" si="78"/>
        <v>42.09691105846852</v>
      </c>
      <c r="AE80" s="4">
        <f t="shared" si="65"/>
        <v>42.0969110584685</v>
      </c>
      <c r="AF80" s="4">
        <f t="shared" si="66"/>
        <v>47.935223875119945</v>
      </c>
      <c r="AG80">
        <f t="shared" si="67"/>
        <v>12.611087646168775</v>
      </c>
    </row>
    <row r="81" spans="1:33" x14ac:dyDescent="0.3">
      <c r="A81">
        <f t="shared" si="68"/>
        <v>77</v>
      </c>
      <c r="B81" s="3" t="s">
        <v>6847</v>
      </c>
      <c r="C81" s="4" t="str">
        <f t="shared" si="69"/>
        <v>45.99726364890641</v>
      </c>
      <c r="D81" s="4">
        <f t="shared" si="56"/>
        <v>45.997263648906397</v>
      </c>
      <c r="E81" s="3" t="s">
        <v>6848</v>
      </c>
      <c r="F81" s="4" t="str">
        <f t="shared" si="70"/>
        <v>61.4052781306968</v>
      </c>
      <c r="G81" s="4">
        <f t="shared" si="57"/>
        <v>61.4052781306968</v>
      </c>
      <c r="H81" s="3" t="s">
        <v>6849</v>
      </c>
      <c r="I81" s="4" t="str">
        <f t="shared" si="71"/>
        <v>85.12458494926005</v>
      </c>
      <c r="J81" s="4">
        <f t="shared" si="58"/>
        <v>85.124584949259997</v>
      </c>
      <c r="K81" s="3" t="s">
        <v>6850</v>
      </c>
      <c r="L81" s="4" t="str">
        <f t="shared" si="72"/>
        <v>53.874262051926586</v>
      </c>
      <c r="M81" s="4">
        <f t="shared" si="59"/>
        <v>53.8742620519265</v>
      </c>
      <c r="N81" s="3" t="s">
        <v>6851</v>
      </c>
      <c r="O81" s="4" t="str">
        <f t="shared" si="73"/>
        <v>28.26541286645268</v>
      </c>
      <c r="P81" s="4">
        <f t="shared" si="60"/>
        <v>28.2654128664526</v>
      </c>
      <c r="Q81" s="3" t="s">
        <v>6852</v>
      </c>
      <c r="R81" s="4" t="str">
        <f t="shared" si="74"/>
        <v>29.992042777118144</v>
      </c>
      <c r="S81" s="4">
        <f t="shared" si="61"/>
        <v>29.992042777118101</v>
      </c>
      <c r="T81" s="3" t="s">
        <v>6853</v>
      </c>
      <c r="U81" s="4" t="str">
        <f t="shared" si="75"/>
        <v>51.47744151622944</v>
      </c>
      <c r="V81" s="4">
        <f t="shared" si="62"/>
        <v>51.477441516229398</v>
      </c>
      <c r="W81" s="3" t="s">
        <v>6854</v>
      </c>
      <c r="X81" s="4" t="str">
        <f t="shared" si="76"/>
        <v>41.62792043219059</v>
      </c>
      <c r="Y81" s="4">
        <f t="shared" si="63"/>
        <v>41.6279204321905</v>
      </c>
      <c r="Z81" s="3" t="s">
        <v>6855</v>
      </c>
      <c r="AA81" s="4" t="str">
        <f t="shared" si="77"/>
        <v>55.65817167725661</v>
      </c>
      <c r="AB81" s="4">
        <f t="shared" si="64"/>
        <v>55.658171677256597</v>
      </c>
      <c r="AC81" s="3" t="s">
        <v>6856</v>
      </c>
      <c r="AD81" s="4" t="str">
        <f t="shared" si="78"/>
        <v>36.18585173894233</v>
      </c>
      <c r="AE81" s="4">
        <f t="shared" si="65"/>
        <v>36.185851738942297</v>
      </c>
      <c r="AF81" s="4">
        <f t="shared" si="66"/>
        <v>48.960822978897923</v>
      </c>
      <c r="AG81">
        <f t="shared" si="67"/>
        <v>16.838713766389859</v>
      </c>
    </row>
    <row r="82" spans="1:33" x14ac:dyDescent="0.3">
      <c r="A82">
        <f t="shared" si="68"/>
        <v>78</v>
      </c>
      <c r="B82" s="3" t="s">
        <v>6857</v>
      </c>
      <c r="C82" s="4" t="str">
        <f t="shared" si="69"/>
        <v>51.277678698585554</v>
      </c>
      <c r="D82" s="4">
        <f t="shared" si="56"/>
        <v>51.277678698585497</v>
      </c>
      <c r="E82" s="3" t="s">
        <v>6858</v>
      </c>
      <c r="F82" s="4" t="str">
        <f t="shared" si="70"/>
        <v>54.35001831606443</v>
      </c>
      <c r="G82" s="4">
        <f t="shared" si="57"/>
        <v>54.3500183160644</v>
      </c>
      <c r="H82" s="3" t="s">
        <v>6859</v>
      </c>
      <c r="I82" s="4" t="str">
        <f t="shared" si="71"/>
        <v>71.61474344763631</v>
      </c>
      <c r="J82" s="4">
        <f t="shared" si="58"/>
        <v>71.6147434476363</v>
      </c>
      <c r="K82" s="3" t="s">
        <v>6860</v>
      </c>
      <c r="L82" s="4" t="str">
        <f t="shared" si="72"/>
        <v>63.979029263616916</v>
      </c>
      <c r="M82" s="4">
        <f t="shared" si="59"/>
        <v>63.979029263616901</v>
      </c>
      <c r="N82" s="3" t="s">
        <v>6861</v>
      </c>
      <c r="O82" s="4" t="str">
        <f t="shared" si="73"/>
        <v>44.83644350662779</v>
      </c>
      <c r="P82" s="4">
        <f t="shared" si="60"/>
        <v>44.836443506627703</v>
      </c>
      <c r="Q82" s="3" t="s">
        <v>6862</v>
      </c>
      <c r="R82" s="4" t="str">
        <f t="shared" si="74"/>
        <v>27.938142281918353</v>
      </c>
      <c r="S82" s="4">
        <f t="shared" si="61"/>
        <v>27.938142281918299</v>
      </c>
      <c r="T82" s="3" t="s">
        <v>6863</v>
      </c>
      <c r="U82" s="4" t="str">
        <f t="shared" si="75"/>
        <v>51.02846202051052</v>
      </c>
      <c r="V82" s="4">
        <f t="shared" si="62"/>
        <v>51.028462020510503</v>
      </c>
      <c r="W82" s="3" t="s">
        <v>6864</v>
      </c>
      <c r="X82" s="4" t="str">
        <f t="shared" si="76"/>
        <v>37.22781671450457</v>
      </c>
      <c r="Y82" s="4">
        <f t="shared" si="63"/>
        <v>37.227816714504499</v>
      </c>
      <c r="Z82" s="3" t="s">
        <v>6865</v>
      </c>
      <c r="AA82" s="4" t="str">
        <f t="shared" si="77"/>
        <v>38.769236800312015</v>
      </c>
      <c r="AB82" s="4">
        <f t="shared" si="64"/>
        <v>38.769236800312001</v>
      </c>
      <c r="AC82" s="3" t="s">
        <v>6866</v>
      </c>
      <c r="AD82" s="4" t="str">
        <f t="shared" si="78"/>
        <v>38.23823722790782</v>
      </c>
      <c r="AE82" s="4">
        <f t="shared" si="65"/>
        <v>38.238237227907803</v>
      </c>
      <c r="AF82" s="4">
        <f t="shared" si="66"/>
        <v>47.925980827768392</v>
      </c>
      <c r="AG82">
        <f t="shared" si="67"/>
        <v>13.258931361299046</v>
      </c>
    </row>
    <row r="83" spans="1:33" x14ac:dyDescent="0.3">
      <c r="A83">
        <f t="shared" si="68"/>
        <v>79</v>
      </c>
      <c r="B83" s="3" t="s">
        <v>6867</v>
      </c>
      <c r="C83" s="4" t="str">
        <f t="shared" si="69"/>
        <v>42.65725753358797</v>
      </c>
      <c r="D83" s="4">
        <f t="shared" si="56"/>
        <v>42.657257533587902</v>
      </c>
      <c r="E83" s="3" t="s">
        <v>6868</v>
      </c>
      <c r="F83" s="4" t="str">
        <f t="shared" si="70"/>
        <v>59.54778473887613</v>
      </c>
      <c r="G83" s="4">
        <f t="shared" si="57"/>
        <v>59.547784738876103</v>
      </c>
      <c r="H83" s="3" t="s">
        <v>6869</v>
      </c>
      <c r="I83" s="4" t="str">
        <f t="shared" si="71"/>
        <v>70.44953042087114</v>
      </c>
      <c r="J83" s="4">
        <f t="shared" si="58"/>
        <v>70.449530420871099</v>
      </c>
      <c r="K83" s="3" t="s">
        <v>6870</v>
      </c>
      <c r="L83" s="4" t="str">
        <f t="shared" si="72"/>
        <v>64.97591363986152</v>
      </c>
      <c r="M83" s="4">
        <f t="shared" si="59"/>
        <v>64.975913639861503</v>
      </c>
      <c r="N83" s="3" t="s">
        <v>6871</v>
      </c>
      <c r="O83" s="4" t="str">
        <f t="shared" si="73"/>
        <v>39.66858884097317</v>
      </c>
      <c r="P83" s="4">
        <f t="shared" si="60"/>
        <v>39.668588840973101</v>
      </c>
      <c r="Q83" s="3" t="s">
        <v>6872</v>
      </c>
      <c r="R83" s="4" t="str">
        <f t="shared" si="74"/>
        <v>23.40454320625134</v>
      </c>
      <c r="S83" s="4">
        <f t="shared" si="61"/>
        <v>23.404543206251301</v>
      </c>
      <c r="T83" s="3" t="s">
        <v>6873</v>
      </c>
      <c r="U83" s="4" t="str">
        <f t="shared" si="75"/>
        <v>52.92846468114658</v>
      </c>
      <c r="V83" s="4">
        <f t="shared" si="62"/>
        <v>52.928464681146501</v>
      </c>
      <c r="W83" s="3" t="s">
        <v>6874</v>
      </c>
      <c r="X83" s="4" t="str">
        <f t="shared" si="76"/>
        <v>38.60707658840506</v>
      </c>
      <c r="Y83" s="4">
        <f t="shared" si="63"/>
        <v>38.607076588405</v>
      </c>
      <c r="Z83" s="3" t="s">
        <v>6875</v>
      </c>
      <c r="AA83" s="4" t="str">
        <f t="shared" si="77"/>
        <v>51.873350264102555</v>
      </c>
      <c r="AB83" s="4">
        <f t="shared" si="64"/>
        <v>51.873350264102498</v>
      </c>
      <c r="AC83" s="3" t="s">
        <v>6876</v>
      </c>
      <c r="AD83" s="4" t="str">
        <f t="shared" si="78"/>
        <v>41.33264981302384</v>
      </c>
      <c r="AE83" s="4">
        <f t="shared" si="65"/>
        <v>41.332649813023799</v>
      </c>
      <c r="AF83" s="4">
        <f t="shared" si="66"/>
        <v>48.544515972709874</v>
      </c>
      <c r="AG83">
        <f t="shared" si="67"/>
        <v>14.131982619912677</v>
      </c>
    </row>
    <row r="84" spans="1:33" x14ac:dyDescent="0.3">
      <c r="A84">
        <f t="shared" si="68"/>
        <v>80</v>
      </c>
      <c r="B84" s="3" t="s">
        <v>6877</v>
      </c>
      <c r="C84" s="4" t="str">
        <f t="shared" si="69"/>
        <v>56.27812914837375</v>
      </c>
      <c r="D84" s="4">
        <f t="shared" si="56"/>
        <v>56.278129148373701</v>
      </c>
      <c r="E84" s="3" t="s">
        <v>6878</v>
      </c>
      <c r="F84" s="4" t="str">
        <f t="shared" si="70"/>
        <v>65.95337465243388</v>
      </c>
      <c r="G84" s="4">
        <f t="shared" si="57"/>
        <v>65.953374652433794</v>
      </c>
      <c r="H84" s="3" t="s">
        <v>6879</v>
      </c>
      <c r="I84" s="4" t="str">
        <f t="shared" si="71"/>
        <v>78.05867658682556</v>
      </c>
      <c r="J84" s="4">
        <f t="shared" si="58"/>
        <v>78.058676586825499</v>
      </c>
      <c r="K84" s="3" t="s">
        <v>6880</v>
      </c>
      <c r="L84" s="4" t="str">
        <f t="shared" si="72"/>
        <v>56.214335664906024</v>
      </c>
      <c r="M84" s="4">
        <f t="shared" si="59"/>
        <v>56.214335664906002</v>
      </c>
      <c r="N84" s="3" t="s">
        <v>6881</v>
      </c>
      <c r="O84" s="4" t="str">
        <f t="shared" si="73"/>
        <v>47.254846496198695</v>
      </c>
      <c r="P84" s="4">
        <f t="shared" si="60"/>
        <v>47.254846496198603</v>
      </c>
      <c r="Q84" s="3" t="s">
        <v>6882</v>
      </c>
      <c r="R84" s="4" t="str">
        <f t="shared" si="74"/>
        <v>20.508965810190364</v>
      </c>
      <c r="S84" s="4">
        <f t="shared" si="61"/>
        <v>20.508965810190301</v>
      </c>
      <c r="T84" s="3" t="s">
        <v>6883</v>
      </c>
      <c r="U84" s="4" t="str">
        <f t="shared" si="75"/>
        <v>54.652253252269304</v>
      </c>
      <c r="V84" s="4">
        <f t="shared" si="62"/>
        <v>54.652253252269297</v>
      </c>
      <c r="W84" s="3" t="s">
        <v>6884</v>
      </c>
      <c r="X84" s="4" t="str">
        <f t="shared" si="76"/>
        <v>34.72787345243999</v>
      </c>
      <c r="Y84" s="4">
        <f t="shared" si="63"/>
        <v>34.727873452439901</v>
      </c>
      <c r="Z84" s="3" t="s">
        <v>6885</v>
      </c>
      <c r="AA84" s="4" t="str">
        <f t="shared" si="77"/>
        <v>52.56501256848259</v>
      </c>
      <c r="AB84" s="4">
        <f t="shared" si="64"/>
        <v>52.565012568482501</v>
      </c>
      <c r="AC84" s="3" t="s">
        <v>6886</v>
      </c>
      <c r="AD84" s="4" t="str">
        <f t="shared" si="78"/>
        <v>32.16331058153501</v>
      </c>
      <c r="AE84" s="4">
        <f t="shared" si="65"/>
        <v>32.163310581535001</v>
      </c>
      <c r="AF84" s="4">
        <f t="shared" si="66"/>
        <v>49.83767782136546</v>
      </c>
      <c r="AG84">
        <f t="shared" si="67"/>
        <v>16.919528286395238</v>
      </c>
    </row>
    <row r="85" spans="1:33" x14ac:dyDescent="0.3">
      <c r="A85">
        <f t="shared" si="68"/>
        <v>81</v>
      </c>
      <c r="B85" s="3" t="s">
        <v>6887</v>
      </c>
      <c r="C85" s="4" t="str">
        <f t="shared" si="69"/>
        <v>52.91340377505928</v>
      </c>
      <c r="D85" s="4">
        <f t="shared" si="56"/>
        <v>52.913403775059201</v>
      </c>
      <c r="E85" s="3" t="s">
        <v>6888</v>
      </c>
      <c r="F85" s="4" t="str">
        <f t="shared" si="70"/>
        <v>59.387542905778446</v>
      </c>
      <c r="G85" s="4">
        <f t="shared" si="57"/>
        <v>59.387542905778403</v>
      </c>
      <c r="H85" s="3" t="s">
        <v>6889</v>
      </c>
      <c r="I85" s="4" t="str">
        <f t="shared" si="71"/>
        <v>76.19700557392981</v>
      </c>
      <c r="J85" s="4">
        <f t="shared" si="58"/>
        <v>76.1970055739298</v>
      </c>
      <c r="K85" s="3" t="s">
        <v>6890</v>
      </c>
      <c r="L85" s="4" t="str">
        <f t="shared" si="72"/>
        <v>56.12878828075107</v>
      </c>
      <c r="M85" s="4">
        <f t="shared" si="59"/>
        <v>56.128788280751003</v>
      </c>
      <c r="N85" s="3" t="s">
        <v>6891</v>
      </c>
      <c r="O85" s="4" t="str">
        <f t="shared" si="73"/>
        <v>45.63319782815962</v>
      </c>
      <c r="P85" s="4">
        <f t="shared" si="60"/>
        <v>45.633197828159602</v>
      </c>
      <c r="Q85" s="3" t="s">
        <v>6892</v>
      </c>
      <c r="R85" s="4" t="str">
        <f t="shared" si="74"/>
        <v>23.774666194794303</v>
      </c>
      <c r="S85" s="4">
        <f t="shared" si="61"/>
        <v>23.7746661947943</v>
      </c>
      <c r="T85" s="3" t="s">
        <v>6893</v>
      </c>
      <c r="U85" s="4" t="str">
        <f t="shared" si="75"/>
        <v>55.15035402977746</v>
      </c>
      <c r="V85" s="4">
        <f t="shared" si="62"/>
        <v>55.150354029777397</v>
      </c>
      <c r="W85" s="3" t="s">
        <v>6894</v>
      </c>
      <c r="X85" s="4" t="str">
        <f t="shared" si="76"/>
        <v>25.625565899658277</v>
      </c>
      <c r="Y85" s="4">
        <f t="shared" si="63"/>
        <v>25.625565899658199</v>
      </c>
      <c r="Z85" s="3" t="s">
        <v>6895</v>
      </c>
      <c r="AA85" s="4" t="str">
        <f t="shared" si="77"/>
        <v>56.243949027347696</v>
      </c>
      <c r="AB85" s="4">
        <f t="shared" si="64"/>
        <v>56.243949027347597</v>
      </c>
      <c r="AC85" s="3" t="s">
        <v>6896</v>
      </c>
      <c r="AD85" s="4" t="str">
        <f t="shared" si="78"/>
        <v>32.259264323006136</v>
      </c>
      <c r="AE85" s="4">
        <f t="shared" si="65"/>
        <v>32.2592643230061</v>
      </c>
      <c r="AF85" s="4">
        <f t="shared" si="66"/>
        <v>48.331373783826152</v>
      </c>
      <c r="AG85">
        <f t="shared" si="67"/>
        <v>16.579146125531743</v>
      </c>
    </row>
    <row r="86" spans="1:33" x14ac:dyDescent="0.3">
      <c r="A86">
        <f t="shared" si="68"/>
        <v>82</v>
      </c>
      <c r="B86" s="3" t="s">
        <v>6897</v>
      </c>
      <c r="C86" s="4" t="str">
        <f t="shared" si="69"/>
        <v>58.885798339458255</v>
      </c>
      <c r="D86" s="4">
        <f t="shared" si="56"/>
        <v>58.885798339458198</v>
      </c>
      <c r="E86" s="3" t="s">
        <v>6898</v>
      </c>
      <c r="F86" s="4" t="str">
        <f t="shared" si="70"/>
        <v>61.2972948400509</v>
      </c>
      <c r="G86" s="4">
        <f t="shared" si="57"/>
        <v>61.297294840050903</v>
      </c>
      <c r="H86" s="3" t="s">
        <v>6899</v>
      </c>
      <c r="I86" s="4" t="str">
        <f t="shared" si="71"/>
        <v>76.74531644125713</v>
      </c>
      <c r="J86" s="4">
        <f t="shared" si="58"/>
        <v>76.745316441257103</v>
      </c>
      <c r="K86" s="3" t="s">
        <v>6900</v>
      </c>
      <c r="L86" s="4" t="str">
        <f t="shared" si="72"/>
        <v>69.0046009067532</v>
      </c>
      <c r="M86" s="4">
        <f t="shared" si="59"/>
        <v>69.004600906753197</v>
      </c>
      <c r="N86" s="3" t="s">
        <v>6901</v>
      </c>
      <c r="O86" s="4" t="str">
        <f t="shared" si="73"/>
        <v>36.79503327997289</v>
      </c>
      <c r="P86" s="4">
        <f t="shared" si="60"/>
        <v>36.795033279972799</v>
      </c>
      <c r="Q86" s="3" t="s">
        <v>6902</v>
      </c>
      <c r="R86" s="4" t="str">
        <f t="shared" si="74"/>
        <v>23.314155519821508</v>
      </c>
      <c r="S86" s="4">
        <f t="shared" si="61"/>
        <v>23.314155519821501</v>
      </c>
      <c r="T86" s="3" t="s">
        <v>6903</v>
      </c>
      <c r="U86" s="4" t="str">
        <f t="shared" si="75"/>
        <v>47.35724192509954</v>
      </c>
      <c r="V86" s="4">
        <f t="shared" si="62"/>
        <v>47.357241925099501</v>
      </c>
      <c r="W86" s="3" t="s">
        <v>6904</v>
      </c>
      <c r="X86" s="4" t="str">
        <f t="shared" si="76"/>
        <v>25.33540730464606</v>
      </c>
      <c r="Y86" s="4">
        <f t="shared" si="63"/>
        <v>25.335407304646001</v>
      </c>
      <c r="Z86" s="3" t="s">
        <v>6905</v>
      </c>
      <c r="AA86" s="4" t="str">
        <f t="shared" si="77"/>
        <v>48.17754880612397</v>
      </c>
      <c r="AB86" s="4">
        <f t="shared" si="64"/>
        <v>48.177548806123902</v>
      </c>
      <c r="AC86" s="3" t="s">
        <v>6906</v>
      </c>
      <c r="AD86" s="4" t="str">
        <f t="shared" si="78"/>
        <v>35.24281080173958</v>
      </c>
      <c r="AE86" s="4">
        <f t="shared" si="65"/>
        <v>35.242810801739502</v>
      </c>
      <c r="AF86" s="4">
        <f t="shared" si="66"/>
        <v>48.215520816492266</v>
      </c>
      <c r="AG86">
        <f t="shared" si="67"/>
        <v>18.178611169881144</v>
      </c>
    </row>
    <row r="87" spans="1:33" x14ac:dyDescent="0.3">
      <c r="A87">
        <f t="shared" si="68"/>
        <v>83</v>
      </c>
      <c r="B87" s="3" t="s">
        <v>6907</v>
      </c>
      <c r="C87" s="4" t="str">
        <f t="shared" si="69"/>
        <v>64.35662060480914</v>
      </c>
      <c r="D87" s="4">
        <f t="shared" si="56"/>
        <v>64.356620604809095</v>
      </c>
      <c r="E87" s="3" t="s">
        <v>6908</v>
      </c>
      <c r="F87" s="4" t="str">
        <f t="shared" si="70"/>
        <v>55.687421108784136</v>
      </c>
      <c r="G87" s="4">
        <f t="shared" si="57"/>
        <v>55.6874211087841</v>
      </c>
      <c r="H87" s="3" t="s">
        <v>6909</v>
      </c>
      <c r="I87" s="4" t="str">
        <f t="shared" si="71"/>
        <v>65.27574563902616</v>
      </c>
      <c r="J87" s="4">
        <f t="shared" si="58"/>
        <v>65.275745639026098</v>
      </c>
      <c r="K87" s="3" t="s">
        <v>6910</v>
      </c>
      <c r="L87" s="4" t="str">
        <f t="shared" si="72"/>
        <v>48.23152614845284</v>
      </c>
      <c r="M87" s="4">
        <f t="shared" si="59"/>
        <v>48.231526148452801</v>
      </c>
      <c r="N87" s="3" t="s">
        <v>6911</v>
      </c>
      <c r="O87" s="4" t="str">
        <f t="shared" si="73"/>
        <v>42.289431547588535</v>
      </c>
      <c r="P87" s="4">
        <f t="shared" si="60"/>
        <v>42.289431547588499</v>
      </c>
      <c r="Q87" s="3" t="s">
        <v>6912</v>
      </c>
      <c r="R87" s="4" t="str">
        <f t="shared" si="74"/>
        <v>29.512898557818552</v>
      </c>
      <c r="S87" s="4">
        <f t="shared" si="61"/>
        <v>29.512898557818499</v>
      </c>
      <c r="T87" s="3" t="s">
        <v>6913</v>
      </c>
      <c r="U87" s="4" t="str">
        <f t="shared" si="75"/>
        <v>57.87538838912157</v>
      </c>
      <c r="V87" s="4">
        <f t="shared" si="62"/>
        <v>57.875388389121497</v>
      </c>
      <c r="W87" s="3" t="s">
        <v>6914</v>
      </c>
      <c r="X87" s="4" t="str">
        <f t="shared" si="76"/>
        <v>28.58909392605168</v>
      </c>
      <c r="Y87" s="4">
        <f t="shared" si="63"/>
        <v>28.5890939260516</v>
      </c>
      <c r="Z87" s="3" t="s">
        <v>6915</v>
      </c>
      <c r="AA87" s="4" t="str">
        <f t="shared" si="77"/>
        <v>54.99349294255503</v>
      </c>
      <c r="AB87" s="4">
        <f t="shared" si="64"/>
        <v>54.993492942555001</v>
      </c>
      <c r="AC87" s="3" t="s">
        <v>6916</v>
      </c>
      <c r="AD87" s="4" t="str">
        <f t="shared" si="78"/>
        <v>41.03438379075496</v>
      </c>
      <c r="AE87" s="4">
        <f t="shared" si="65"/>
        <v>41.034383790754902</v>
      </c>
      <c r="AF87" s="4">
        <f t="shared" si="66"/>
        <v>48.784600265496216</v>
      </c>
      <c r="AG87">
        <f t="shared" si="67"/>
        <v>13.187128959843607</v>
      </c>
    </row>
    <row r="88" spans="1:33" x14ac:dyDescent="0.3">
      <c r="A88">
        <f t="shared" si="68"/>
        <v>84</v>
      </c>
      <c r="B88" s="3" t="s">
        <v>6917</v>
      </c>
      <c r="C88" s="4" t="str">
        <f t="shared" si="69"/>
        <v>68.02438223689043</v>
      </c>
      <c r="D88" s="4">
        <f t="shared" si="56"/>
        <v>68.024382236890403</v>
      </c>
      <c r="E88" s="3" t="s">
        <v>6918</v>
      </c>
      <c r="F88" s="4" t="str">
        <f t="shared" si="70"/>
        <v>55.42079457479798</v>
      </c>
      <c r="G88" s="4">
        <f t="shared" si="57"/>
        <v>55.420794574797902</v>
      </c>
      <c r="H88" s="3" t="s">
        <v>6919</v>
      </c>
      <c r="I88" s="4" t="str">
        <f t="shared" si="71"/>
        <v>73.4080892529851</v>
      </c>
      <c r="J88" s="4">
        <f t="shared" si="58"/>
        <v>73.408089252985107</v>
      </c>
      <c r="K88" s="3" t="s">
        <v>6920</v>
      </c>
      <c r="L88" s="4" t="str">
        <f t="shared" si="72"/>
        <v>56.541096440280796</v>
      </c>
      <c r="M88" s="4">
        <f t="shared" si="59"/>
        <v>56.541096440280697</v>
      </c>
      <c r="N88" s="3" t="s">
        <v>6921</v>
      </c>
      <c r="O88" s="4" t="str">
        <f t="shared" si="73"/>
        <v>42.44786094414845</v>
      </c>
      <c r="P88" s="4">
        <f t="shared" si="60"/>
        <v>42.447860944148402</v>
      </c>
      <c r="Q88" s="3" t="s">
        <v>6922</v>
      </c>
      <c r="R88" s="4" t="str">
        <f t="shared" si="74"/>
        <v>25.168322320502917</v>
      </c>
      <c r="S88" s="4">
        <f t="shared" si="61"/>
        <v>25.168322320502899</v>
      </c>
      <c r="T88" s="3" t="s">
        <v>6923</v>
      </c>
      <c r="U88" s="4" t="str">
        <f t="shared" si="75"/>
        <v>57.73598015630879</v>
      </c>
      <c r="V88" s="4">
        <f t="shared" si="62"/>
        <v>57.735980156308699</v>
      </c>
      <c r="W88" s="3" t="s">
        <v>6924</v>
      </c>
      <c r="X88" s="4" t="str">
        <f t="shared" si="76"/>
        <v>31.292700711574906</v>
      </c>
      <c r="Y88" s="4">
        <f t="shared" si="63"/>
        <v>31.292700711574899</v>
      </c>
      <c r="Z88" s="3" t="s">
        <v>6925</v>
      </c>
      <c r="AA88" s="4" t="str">
        <f t="shared" si="77"/>
        <v>49.7843818453663</v>
      </c>
      <c r="AB88" s="4">
        <f t="shared" si="64"/>
        <v>49.784381845366298</v>
      </c>
      <c r="AC88" s="3" t="s">
        <v>6926</v>
      </c>
      <c r="AD88" s="4" t="str">
        <f t="shared" si="78"/>
        <v>32.54130595703861</v>
      </c>
      <c r="AE88" s="4">
        <f t="shared" si="65"/>
        <v>32.541305957038603</v>
      </c>
      <c r="AF88" s="4">
        <f t="shared" si="66"/>
        <v>49.236491443989387</v>
      </c>
      <c r="AG88">
        <f t="shared" si="67"/>
        <v>16.081274293160067</v>
      </c>
    </row>
    <row r="89" spans="1:33" x14ac:dyDescent="0.3">
      <c r="A89">
        <f t="shared" si="68"/>
        <v>85</v>
      </c>
      <c r="B89" s="3" t="s">
        <v>6927</v>
      </c>
      <c r="C89" s="4" t="str">
        <f t="shared" si="69"/>
        <v>49.94810871907378</v>
      </c>
      <c r="D89" s="4">
        <f t="shared" si="56"/>
        <v>49.948108719073701</v>
      </c>
      <c r="E89" s="3" t="s">
        <v>6928</v>
      </c>
      <c r="F89" s="4" t="str">
        <f t="shared" si="70"/>
        <v>65.89055861753374</v>
      </c>
      <c r="G89" s="4">
        <f t="shared" si="57"/>
        <v>65.890558617533699</v>
      </c>
      <c r="H89" s="3" t="s">
        <v>6929</v>
      </c>
      <c r="I89" s="4" t="str">
        <f t="shared" si="71"/>
        <v>71.98821459285782</v>
      </c>
      <c r="J89" s="4">
        <f t="shared" si="58"/>
        <v>71.988214592857801</v>
      </c>
      <c r="K89" s="3" t="s">
        <v>6930</v>
      </c>
      <c r="L89" s="4" t="str">
        <f t="shared" si="72"/>
        <v>48.9156483743726</v>
      </c>
      <c r="M89" s="4">
        <f t="shared" si="59"/>
        <v>48.915648374372601</v>
      </c>
      <c r="N89" s="3" t="s">
        <v>6931</v>
      </c>
      <c r="O89" s="4" t="str">
        <f t="shared" si="73"/>
        <v>50.74337377330862</v>
      </c>
      <c r="P89" s="4">
        <f t="shared" si="60"/>
        <v>50.743373773308598</v>
      </c>
      <c r="Q89" s="3" t="s">
        <v>6932</v>
      </c>
      <c r="R89" s="4" t="str">
        <f t="shared" si="74"/>
        <v>26.85749092640459</v>
      </c>
      <c r="S89" s="4">
        <f t="shared" si="61"/>
        <v>26.857490926404498</v>
      </c>
      <c r="T89" s="3" t="s">
        <v>6933</v>
      </c>
      <c r="U89" s="4" t="str">
        <f t="shared" si="75"/>
        <v>60.53581618691978</v>
      </c>
      <c r="V89" s="4">
        <f t="shared" si="62"/>
        <v>60.535816186919703</v>
      </c>
      <c r="W89" s="3" t="s">
        <v>6934</v>
      </c>
      <c r="X89" s="4" t="str">
        <f t="shared" si="76"/>
        <v>29.899219075558342</v>
      </c>
      <c r="Y89" s="4">
        <f t="shared" si="63"/>
        <v>29.8992190755583</v>
      </c>
      <c r="Z89" s="3" t="s">
        <v>6935</v>
      </c>
      <c r="AA89" s="4" t="str">
        <f t="shared" si="77"/>
        <v>52.73917626026059</v>
      </c>
      <c r="AB89" s="4">
        <f t="shared" si="64"/>
        <v>52.7391762602605</v>
      </c>
      <c r="AC89" s="3" t="s">
        <v>6936</v>
      </c>
      <c r="AD89" s="4" t="str">
        <f t="shared" si="78"/>
        <v>38.2057956759392</v>
      </c>
      <c r="AE89" s="4">
        <f t="shared" si="65"/>
        <v>38.2057956759392</v>
      </c>
      <c r="AF89" s="4">
        <f t="shared" si="66"/>
        <v>49.572340220222863</v>
      </c>
      <c r="AG89">
        <f t="shared" si="67"/>
        <v>14.655755433530787</v>
      </c>
    </row>
    <row r="90" spans="1:33" x14ac:dyDescent="0.3">
      <c r="A90">
        <f t="shared" si="68"/>
        <v>86</v>
      </c>
      <c r="B90" s="3" t="s">
        <v>6937</v>
      </c>
      <c r="C90" s="4" t="str">
        <f t="shared" si="69"/>
        <v>48.45778536694957</v>
      </c>
      <c r="D90" s="4">
        <f t="shared" si="56"/>
        <v>48.457785366949501</v>
      </c>
      <c r="E90" s="3" t="s">
        <v>6938</v>
      </c>
      <c r="F90" s="4" t="str">
        <f t="shared" si="70"/>
        <v>53.25447763152463</v>
      </c>
      <c r="G90" s="4">
        <f t="shared" si="57"/>
        <v>53.254477631524601</v>
      </c>
      <c r="H90" s="3" t="s">
        <v>6939</v>
      </c>
      <c r="I90" s="4" t="str">
        <f t="shared" si="71"/>
        <v>71.53447400212465</v>
      </c>
      <c r="J90" s="4">
        <f t="shared" si="58"/>
        <v>71.534474002124597</v>
      </c>
      <c r="K90" s="3" t="s">
        <v>6940</v>
      </c>
      <c r="L90" s="4" t="str">
        <f t="shared" si="72"/>
        <v>55.92587711526363</v>
      </c>
      <c r="M90" s="4">
        <f t="shared" si="59"/>
        <v>55.925877115263603</v>
      </c>
      <c r="N90" s="3" t="s">
        <v>6941</v>
      </c>
      <c r="O90" s="4" t="str">
        <f t="shared" si="73"/>
        <v>37.628248139014474</v>
      </c>
      <c r="P90" s="4">
        <f t="shared" si="60"/>
        <v>37.628248139014403</v>
      </c>
      <c r="Q90" s="3" t="s">
        <v>6942</v>
      </c>
      <c r="R90" s="4" t="str">
        <f t="shared" si="74"/>
        <v>26.582764089231055</v>
      </c>
      <c r="S90" s="4">
        <f t="shared" si="61"/>
        <v>26.582764089230999</v>
      </c>
      <c r="T90" s="3" t="s">
        <v>6943</v>
      </c>
      <c r="U90" s="4" t="str">
        <f t="shared" si="75"/>
        <v>49.64445841669074</v>
      </c>
      <c r="V90" s="4">
        <f t="shared" si="62"/>
        <v>49.644458416690703</v>
      </c>
      <c r="W90" s="3" t="s">
        <v>6944</v>
      </c>
      <c r="X90" s="4" t="str">
        <f t="shared" si="76"/>
        <v>27.99568678792979</v>
      </c>
      <c r="Y90" s="4">
        <f t="shared" si="63"/>
        <v>27.995686787929699</v>
      </c>
      <c r="Z90" s="3" t="s">
        <v>6945</v>
      </c>
      <c r="AA90" s="4" t="str">
        <f t="shared" si="77"/>
        <v>43.26033009413912</v>
      </c>
      <c r="AB90" s="4">
        <f t="shared" si="64"/>
        <v>43.2603300941391</v>
      </c>
      <c r="AC90" s="3" t="s">
        <v>6946</v>
      </c>
      <c r="AD90" s="4" t="str">
        <f t="shared" si="78"/>
        <v>34.73351934230703</v>
      </c>
      <c r="AE90" s="4">
        <f t="shared" si="65"/>
        <v>34.733519342306998</v>
      </c>
      <c r="AF90" s="4">
        <f t="shared" si="66"/>
        <v>44.901762098517416</v>
      </c>
      <c r="AG90">
        <f t="shared" si="67"/>
        <v>13.808738446824112</v>
      </c>
    </row>
    <row r="91" spans="1:33" x14ac:dyDescent="0.3">
      <c r="A91">
        <f t="shared" si="68"/>
        <v>87</v>
      </c>
      <c r="B91" s="3" t="s">
        <v>6947</v>
      </c>
      <c r="C91" s="4" t="str">
        <f t="shared" si="69"/>
        <v>46.54663569330805</v>
      </c>
      <c r="D91" s="4">
        <f t="shared" si="56"/>
        <v>46.546635693307998</v>
      </c>
      <c r="E91" s="3" t="s">
        <v>6948</v>
      </c>
      <c r="F91" s="4" t="str">
        <f t="shared" si="70"/>
        <v>57.29223967028683</v>
      </c>
      <c r="G91" s="4">
        <f t="shared" si="57"/>
        <v>57.292239670286797</v>
      </c>
      <c r="H91" s="3" t="s">
        <v>6949</v>
      </c>
      <c r="I91" s="4" t="str">
        <f t="shared" si="71"/>
        <v>78.59664280768905</v>
      </c>
      <c r="J91" s="4">
        <f t="shared" si="58"/>
        <v>78.596642807688994</v>
      </c>
      <c r="K91" s="3" t="s">
        <v>6950</v>
      </c>
      <c r="L91" s="4" t="str">
        <f t="shared" si="72"/>
        <v>52.32391257391332</v>
      </c>
      <c r="M91" s="4">
        <f t="shared" si="59"/>
        <v>52.323912573913297</v>
      </c>
      <c r="N91" s="3" t="s">
        <v>6951</v>
      </c>
      <c r="O91" s="4" t="str">
        <f t="shared" si="73"/>
        <v>44.28185662624473</v>
      </c>
      <c r="P91" s="4">
        <f t="shared" si="60"/>
        <v>44.281856626244704</v>
      </c>
      <c r="Q91" s="3" t="s">
        <v>6952</v>
      </c>
      <c r="R91" s="4" t="str">
        <f t="shared" si="74"/>
        <v>25.661116881594506</v>
      </c>
      <c r="S91" s="4">
        <f t="shared" si="61"/>
        <v>25.661116881594499</v>
      </c>
      <c r="T91" s="3" t="s">
        <v>6953</v>
      </c>
      <c r="U91" s="4" t="str">
        <f t="shared" si="75"/>
        <v>47.73531862090834</v>
      </c>
      <c r="V91" s="4">
        <f t="shared" si="62"/>
        <v>47.735318620908302</v>
      </c>
      <c r="W91" s="3" t="s">
        <v>6954</v>
      </c>
      <c r="X91" s="4" t="str">
        <f t="shared" si="76"/>
        <v>25.695585828345514</v>
      </c>
      <c r="Y91" s="4">
        <f t="shared" si="63"/>
        <v>25.6955858283455</v>
      </c>
      <c r="Z91" s="3" t="s">
        <v>6955</v>
      </c>
      <c r="AA91" s="4" t="str">
        <f t="shared" si="77"/>
        <v>47.46777678783532</v>
      </c>
      <c r="AB91" s="4">
        <f t="shared" si="64"/>
        <v>47.467776787835298</v>
      </c>
      <c r="AC91" s="3" t="s">
        <v>6956</v>
      </c>
      <c r="AD91" s="4" t="str">
        <f t="shared" si="78"/>
        <v>41.28501948363857</v>
      </c>
      <c r="AE91" s="4">
        <f t="shared" si="65"/>
        <v>41.2850194836385</v>
      </c>
      <c r="AF91" s="4">
        <f t="shared" si="66"/>
        <v>46.688610497376388</v>
      </c>
      <c r="AG91">
        <f t="shared" si="67"/>
        <v>15.209254472384233</v>
      </c>
    </row>
    <row r="92" spans="1:33" x14ac:dyDescent="0.3">
      <c r="A92">
        <f t="shared" si="68"/>
        <v>88</v>
      </c>
      <c r="B92" s="3" t="s">
        <v>6957</v>
      </c>
      <c r="C92" s="4" t="str">
        <f t="shared" si="69"/>
        <v>61.52231820827656</v>
      </c>
      <c r="D92" s="4">
        <f t="shared" si="56"/>
        <v>61.522318208276502</v>
      </c>
      <c r="E92" s="3" t="s">
        <v>6958</v>
      </c>
      <c r="F92" s="4" t="str">
        <f t="shared" si="70"/>
        <v>63.74824063183339</v>
      </c>
      <c r="G92" s="4">
        <f t="shared" si="57"/>
        <v>63.748240631833298</v>
      </c>
      <c r="H92" s="3" t="s">
        <v>6959</v>
      </c>
      <c r="I92" s="4" t="str">
        <f t="shared" si="71"/>
        <v>82.0322332772203</v>
      </c>
      <c r="J92" s="4">
        <f t="shared" si="58"/>
        <v>82.0322332772203</v>
      </c>
      <c r="K92" s="3" t="s">
        <v>6960</v>
      </c>
      <c r="L92" s="4" t="str">
        <f t="shared" si="72"/>
        <v>62.82537560851574</v>
      </c>
      <c r="M92" s="4">
        <f t="shared" si="59"/>
        <v>62.825375608515699</v>
      </c>
      <c r="N92" s="3" t="s">
        <v>6961</v>
      </c>
      <c r="O92" s="4" t="str">
        <f t="shared" si="73"/>
        <v>47.43730720960985</v>
      </c>
      <c r="P92" s="4">
        <f t="shared" si="60"/>
        <v>47.437307209609799</v>
      </c>
      <c r="Q92" s="3" t="s">
        <v>6962</v>
      </c>
      <c r="R92" s="4" t="str">
        <f t="shared" si="74"/>
        <v>24.272505708961226</v>
      </c>
      <c r="S92" s="4">
        <f t="shared" si="61"/>
        <v>24.272505708961202</v>
      </c>
      <c r="T92" s="3" t="s">
        <v>6963</v>
      </c>
      <c r="U92" s="4" t="str">
        <f t="shared" si="75"/>
        <v>51.497324468472435</v>
      </c>
      <c r="V92" s="4">
        <f t="shared" si="62"/>
        <v>51.497324468472399</v>
      </c>
      <c r="W92" s="3" t="s">
        <v>6964</v>
      </c>
      <c r="X92" s="4" t="str">
        <f t="shared" si="76"/>
        <v>29.85692390802318</v>
      </c>
      <c r="Y92" s="4">
        <f t="shared" si="63"/>
        <v>29.856923908023099</v>
      </c>
      <c r="Z92" s="3" t="s">
        <v>6965</v>
      </c>
      <c r="AA92" s="4" t="str">
        <f t="shared" si="77"/>
        <v>33.1930725812257</v>
      </c>
      <c r="AB92" s="4">
        <f t="shared" si="64"/>
        <v>33.193072581225699</v>
      </c>
      <c r="AC92" s="3" t="s">
        <v>6966</v>
      </c>
      <c r="AD92" s="4" t="str">
        <f t="shared" si="78"/>
        <v>38.296163839945436</v>
      </c>
      <c r="AE92" s="4">
        <f t="shared" si="65"/>
        <v>38.2961638399454</v>
      </c>
      <c r="AF92" s="4">
        <f t="shared" si="66"/>
        <v>49.468146544208338</v>
      </c>
      <c r="AG92">
        <f t="shared" si="67"/>
        <v>18.2738821715302</v>
      </c>
    </row>
    <row r="93" spans="1:33" x14ac:dyDescent="0.3">
      <c r="A93">
        <f t="shared" si="68"/>
        <v>89</v>
      </c>
      <c r="B93" s="3" t="s">
        <v>6967</v>
      </c>
      <c r="C93" s="4" t="str">
        <f t="shared" si="69"/>
        <v>70.86561159716481</v>
      </c>
      <c r="D93" s="4">
        <f t="shared" si="56"/>
        <v>70.865611597164801</v>
      </c>
      <c r="E93" s="3" t="s">
        <v>6968</v>
      </c>
      <c r="F93" s="4" t="str">
        <f t="shared" si="70"/>
        <v>52.4801106026512</v>
      </c>
      <c r="G93" s="4">
        <f t="shared" si="57"/>
        <v>52.480110602651202</v>
      </c>
      <c r="H93" s="3" t="s">
        <v>6969</v>
      </c>
      <c r="I93" s="4" t="str">
        <f t="shared" si="71"/>
        <v>94.95962004896518</v>
      </c>
      <c r="J93" s="4">
        <f t="shared" si="58"/>
        <v>94.959620048965107</v>
      </c>
      <c r="K93" s="3" t="s">
        <v>6970</v>
      </c>
      <c r="L93" s="4" t="str">
        <f t="shared" si="72"/>
        <v>50.24934346200813</v>
      </c>
      <c r="M93" s="4">
        <f t="shared" si="59"/>
        <v>50.249343462008099</v>
      </c>
      <c r="N93" s="3" t="s">
        <v>6971</v>
      </c>
      <c r="O93" s="4" t="str">
        <f t="shared" si="73"/>
        <v>45.00652809851606</v>
      </c>
      <c r="P93" s="4">
        <f t="shared" si="60"/>
        <v>45.006528098516</v>
      </c>
      <c r="Q93" s="3" t="s">
        <v>6972</v>
      </c>
      <c r="R93" s="4" t="str">
        <f t="shared" si="74"/>
        <v>24.633196957606497</v>
      </c>
      <c r="S93" s="4">
        <f t="shared" si="61"/>
        <v>24.633196957606401</v>
      </c>
      <c r="T93" s="3" t="s">
        <v>6973</v>
      </c>
      <c r="U93" s="4" t="str">
        <f t="shared" si="75"/>
        <v>52.476710090090855</v>
      </c>
      <c r="V93" s="4">
        <f t="shared" si="62"/>
        <v>52.476710090090798</v>
      </c>
      <c r="W93" s="3" t="s">
        <v>6974</v>
      </c>
      <c r="X93" s="4" t="str">
        <f t="shared" si="76"/>
        <v>39.11121188011338</v>
      </c>
      <c r="Y93" s="4">
        <f t="shared" si="63"/>
        <v>39.111211880113302</v>
      </c>
      <c r="Z93" s="3" t="s">
        <v>6975</v>
      </c>
      <c r="AA93" s="4" t="str">
        <f t="shared" si="77"/>
        <v>39.22060968780413</v>
      </c>
      <c r="AB93" s="4">
        <f t="shared" si="64"/>
        <v>39.2206096878041</v>
      </c>
      <c r="AC93" s="3" t="s">
        <v>6976</v>
      </c>
      <c r="AD93" s="4" t="str">
        <f t="shared" si="78"/>
        <v>43.86235083363042</v>
      </c>
      <c r="AE93" s="4">
        <f t="shared" si="65"/>
        <v>43.862350833630401</v>
      </c>
      <c r="AF93" s="4">
        <f t="shared" si="66"/>
        <v>51.286529325855028</v>
      </c>
      <c r="AG93">
        <f t="shared" si="67"/>
        <v>19.417569296834561</v>
      </c>
    </row>
    <row r="94" spans="1:33" x14ac:dyDescent="0.3">
      <c r="A94">
        <f t="shared" si="68"/>
        <v>90</v>
      </c>
      <c r="B94" s="3" t="s">
        <v>6977</v>
      </c>
      <c r="C94" s="4" t="str">
        <f t="shared" si="69"/>
        <v>49.31544848003493</v>
      </c>
      <c r="D94" s="4">
        <f t="shared" si="56"/>
        <v>49.315448480034902</v>
      </c>
      <c r="E94" s="3" t="s">
        <v>6978</v>
      </c>
      <c r="F94" s="4" t="str">
        <f t="shared" si="70"/>
        <v>51.992375710895615</v>
      </c>
      <c r="G94" s="4">
        <f t="shared" si="57"/>
        <v>51.992375710895601</v>
      </c>
      <c r="H94" s="3" t="s">
        <v>6979</v>
      </c>
      <c r="I94" s="4" t="str">
        <f t="shared" si="71"/>
        <v>90.0755261416058</v>
      </c>
      <c r="J94" s="4">
        <f t="shared" si="58"/>
        <v>90.075526141605806</v>
      </c>
      <c r="K94" s="3" t="s">
        <v>6980</v>
      </c>
      <c r="L94" s="4" t="str">
        <f t="shared" si="72"/>
        <v>74.46360600722326</v>
      </c>
      <c r="M94" s="4">
        <f t="shared" si="59"/>
        <v>74.463606007223206</v>
      </c>
      <c r="N94" s="3" t="s">
        <v>6981</v>
      </c>
      <c r="O94" s="4" t="str">
        <f t="shared" si="73"/>
        <v>41.853851328806364</v>
      </c>
      <c r="P94" s="4">
        <f t="shared" si="60"/>
        <v>41.8538513288063</v>
      </c>
      <c r="Q94" s="3" t="s">
        <v>6982</v>
      </c>
      <c r="R94" s="4" t="str">
        <f t="shared" si="74"/>
        <v>29.252140182154182</v>
      </c>
      <c r="S94" s="4">
        <f t="shared" si="61"/>
        <v>29.252140182154101</v>
      </c>
      <c r="T94" s="3" t="s">
        <v>6983</v>
      </c>
      <c r="U94" s="4" t="str">
        <f t="shared" si="75"/>
        <v>43.507424845681626</v>
      </c>
      <c r="V94" s="4">
        <f t="shared" si="62"/>
        <v>43.507424845681598</v>
      </c>
      <c r="W94" s="3" t="s">
        <v>6984</v>
      </c>
      <c r="X94" s="4" t="str">
        <f t="shared" si="76"/>
        <v>38.78398867057049</v>
      </c>
      <c r="Y94" s="4">
        <f t="shared" si="63"/>
        <v>38.783988670570402</v>
      </c>
      <c r="Z94" s="3" t="s">
        <v>6985</v>
      </c>
      <c r="AA94" s="4" t="str">
        <f t="shared" si="77"/>
        <v>42.84094097543033</v>
      </c>
      <c r="AB94" s="4">
        <f t="shared" si="64"/>
        <v>42.8409409754303</v>
      </c>
      <c r="AC94" s="3" t="s">
        <v>6986</v>
      </c>
      <c r="AD94" s="4" t="str">
        <f t="shared" si="78"/>
        <v>48.54989353011637</v>
      </c>
      <c r="AE94" s="4">
        <f t="shared" si="65"/>
        <v>48.5498935301163</v>
      </c>
      <c r="AF94" s="4">
        <f t="shared" si="66"/>
        <v>51.063519587251854</v>
      </c>
      <c r="AG94">
        <f t="shared" si="67"/>
        <v>17.999333473453223</v>
      </c>
    </row>
    <row r="95" spans="1:33" x14ac:dyDescent="0.3">
      <c r="A95">
        <f t="shared" si="68"/>
        <v>91</v>
      </c>
      <c r="B95" s="3" t="s">
        <v>6987</v>
      </c>
      <c r="C95" s="4" t="str">
        <f t="shared" si="69"/>
        <v>59.51058600256063</v>
      </c>
      <c r="D95" s="4">
        <f t="shared" si="56"/>
        <v>59.510586002560601</v>
      </c>
      <c r="E95" s="3" t="s">
        <v>6988</v>
      </c>
      <c r="F95" s="4" t="str">
        <f t="shared" si="70"/>
        <v>47.19970168104929</v>
      </c>
      <c r="G95" s="4">
        <f t="shared" si="57"/>
        <v>47.199701681049198</v>
      </c>
      <c r="H95" s="3" t="s">
        <v>6989</v>
      </c>
      <c r="I95" s="4" t="str">
        <f t="shared" si="71"/>
        <v>97.08366317504206</v>
      </c>
      <c r="J95" s="4">
        <f t="shared" si="58"/>
        <v>97.083663175042005</v>
      </c>
      <c r="K95" s="3" t="s">
        <v>6990</v>
      </c>
      <c r="L95" s="4" t="str">
        <f t="shared" si="72"/>
        <v>60.11043195069671</v>
      </c>
      <c r="M95" s="4">
        <f t="shared" si="59"/>
        <v>60.1104319506967</v>
      </c>
      <c r="N95" s="3" t="s">
        <v>6991</v>
      </c>
      <c r="O95" s="4" t="str">
        <f t="shared" si="73"/>
        <v>54.45294855628923</v>
      </c>
      <c r="P95" s="4">
        <f t="shared" si="60"/>
        <v>54.452948556289201</v>
      </c>
      <c r="Q95" s="3" t="s">
        <v>6992</v>
      </c>
      <c r="R95" s="4" t="str">
        <f t="shared" si="74"/>
        <v>28.866548136153376</v>
      </c>
      <c r="S95" s="4">
        <f t="shared" si="61"/>
        <v>28.866548136153298</v>
      </c>
      <c r="T95" s="3" t="s">
        <v>6993</v>
      </c>
      <c r="U95" s="4" t="str">
        <f t="shared" si="75"/>
        <v>41.61336735819158</v>
      </c>
      <c r="V95" s="4">
        <f t="shared" si="62"/>
        <v>41.613367358191503</v>
      </c>
      <c r="W95" s="3" t="s">
        <v>6994</v>
      </c>
      <c r="X95" s="4" t="str">
        <f t="shared" si="76"/>
        <v>38.66083037970573</v>
      </c>
      <c r="Y95" s="4">
        <f t="shared" si="63"/>
        <v>38.6608303797057</v>
      </c>
      <c r="Z95" s="3" t="s">
        <v>6995</v>
      </c>
      <c r="AA95" s="4" t="str">
        <f t="shared" si="77"/>
        <v>49.59185248065736</v>
      </c>
      <c r="AB95" s="4">
        <f t="shared" si="64"/>
        <v>49.591852480657302</v>
      </c>
      <c r="AC95" s="3" t="s">
        <v>6996</v>
      </c>
      <c r="AD95" s="4" t="str">
        <f t="shared" si="78"/>
        <v>35.05141023694962</v>
      </c>
      <c r="AE95" s="4">
        <f t="shared" si="65"/>
        <v>35.0514102369496</v>
      </c>
      <c r="AF95" s="4">
        <f t="shared" si="66"/>
        <v>51.214133995729512</v>
      </c>
      <c r="AG95">
        <f t="shared" si="67"/>
        <v>19.124256583884613</v>
      </c>
    </row>
    <row r="96" spans="1:33" x14ac:dyDescent="0.3">
      <c r="A96">
        <f t="shared" si="68"/>
        <v>92</v>
      </c>
      <c r="B96" s="3" t="s">
        <v>6997</v>
      </c>
      <c r="C96" s="4" t="str">
        <f t="shared" si="69"/>
        <v>59.550895013590626</v>
      </c>
      <c r="D96" s="4">
        <f t="shared" si="56"/>
        <v>59.550895013590598</v>
      </c>
      <c r="E96" s="3" t="s">
        <v>6998</v>
      </c>
      <c r="F96" s="4" t="str">
        <f t="shared" si="70"/>
        <v>63.478784504579</v>
      </c>
      <c r="G96" s="4">
        <f t="shared" si="57"/>
        <v>63.478784504578996</v>
      </c>
      <c r="H96" s="3" t="s">
        <v>6999</v>
      </c>
      <c r="I96" s="4" t="str">
        <f t="shared" si="71"/>
        <v>79.94101597059831</v>
      </c>
      <c r="J96" s="4">
        <f t="shared" si="58"/>
        <v>79.941015970598301</v>
      </c>
      <c r="K96" s="3" t="s">
        <v>7000</v>
      </c>
      <c r="L96" s="4" t="str">
        <f t="shared" si="72"/>
        <v>57.04458196826802</v>
      </c>
      <c r="M96" s="4">
        <f t="shared" si="59"/>
        <v>57.044581968267998</v>
      </c>
      <c r="N96" s="3" t="s">
        <v>7001</v>
      </c>
      <c r="O96" s="4" t="str">
        <f t="shared" si="73"/>
        <v>41.81259268895401</v>
      </c>
      <c r="P96" s="4">
        <f t="shared" si="60"/>
        <v>41.812592688953998</v>
      </c>
      <c r="Q96" s="3" t="s">
        <v>7002</v>
      </c>
      <c r="R96" s="4" t="str">
        <f t="shared" si="74"/>
        <v>32.14167986703871</v>
      </c>
      <c r="S96" s="4">
        <f t="shared" si="61"/>
        <v>32.141679867038697</v>
      </c>
      <c r="T96" s="3" t="s">
        <v>7003</v>
      </c>
      <c r="U96" s="4" t="str">
        <f t="shared" si="75"/>
        <v>47.01447197788015</v>
      </c>
      <c r="V96" s="4">
        <f t="shared" si="62"/>
        <v>47.014471977880099</v>
      </c>
      <c r="W96" s="3" t="s">
        <v>7004</v>
      </c>
      <c r="X96" s="4" t="str">
        <f t="shared" si="76"/>
        <v>35.805047148362235</v>
      </c>
      <c r="Y96" s="4">
        <f t="shared" si="63"/>
        <v>35.805047148362199</v>
      </c>
      <c r="Z96" s="3" t="s">
        <v>7005</v>
      </c>
      <c r="AA96" s="4" t="str">
        <f t="shared" si="77"/>
        <v>58.16558745112184</v>
      </c>
      <c r="AB96" s="4">
        <f t="shared" si="64"/>
        <v>58.165587451121802</v>
      </c>
      <c r="AC96" s="3" t="s">
        <v>7006</v>
      </c>
      <c r="AD96" s="4" t="str">
        <f t="shared" si="78"/>
        <v>36.29688090759045</v>
      </c>
      <c r="AE96" s="4">
        <f t="shared" si="65"/>
        <v>36.296880907590399</v>
      </c>
      <c r="AF96" s="4">
        <f t="shared" si="66"/>
        <v>51.125153749798301</v>
      </c>
      <c r="AG96">
        <f t="shared" si="67"/>
        <v>15.118581951051699</v>
      </c>
    </row>
    <row r="97" spans="1:33" x14ac:dyDescent="0.3">
      <c r="A97">
        <f t="shared" si="68"/>
        <v>93</v>
      </c>
      <c r="B97" s="3" t="s">
        <v>7007</v>
      </c>
      <c r="C97" s="4" t="str">
        <f t="shared" si="69"/>
        <v>55.03343324897189</v>
      </c>
      <c r="D97" s="4">
        <f t="shared" si="56"/>
        <v>55.033433248971797</v>
      </c>
      <c r="E97" s="3" t="s">
        <v>7008</v>
      </c>
      <c r="F97" s="4" t="str">
        <f t="shared" si="70"/>
        <v>60.923365514213614</v>
      </c>
      <c r="G97" s="4">
        <f t="shared" si="57"/>
        <v>60.9233655142136</v>
      </c>
      <c r="H97" s="3" t="s">
        <v>7009</v>
      </c>
      <c r="I97" s="4" t="str">
        <f t="shared" si="71"/>
        <v>89.58141663321405</v>
      </c>
      <c r="J97" s="4">
        <f t="shared" si="58"/>
        <v>89.581416633214005</v>
      </c>
      <c r="K97" s="3" t="s">
        <v>7010</v>
      </c>
      <c r="L97" s="4" t="str">
        <f t="shared" si="72"/>
        <v>56.20279475123466</v>
      </c>
      <c r="M97" s="4">
        <f t="shared" si="59"/>
        <v>56.202794751234599</v>
      </c>
      <c r="N97" s="3" t="s">
        <v>7011</v>
      </c>
      <c r="O97" s="4" t="str">
        <f t="shared" si="73"/>
        <v>37.280678315679175</v>
      </c>
      <c r="P97" s="4">
        <f t="shared" si="60"/>
        <v>37.280678315679097</v>
      </c>
      <c r="Q97" s="3" t="s">
        <v>7012</v>
      </c>
      <c r="R97" s="4" t="str">
        <f t="shared" si="74"/>
        <v>26.277216620781218</v>
      </c>
      <c r="S97" s="4">
        <f t="shared" si="61"/>
        <v>26.2772166207812</v>
      </c>
      <c r="T97" s="3" t="s">
        <v>7013</v>
      </c>
      <c r="U97" s="4" t="str">
        <f t="shared" si="75"/>
        <v>44.794695693019136</v>
      </c>
      <c r="V97" s="4">
        <f t="shared" si="62"/>
        <v>44.794695693019101</v>
      </c>
      <c r="W97" s="3" t="s">
        <v>7014</v>
      </c>
      <c r="X97" s="4" t="str">
        <f t="shared" si="76"/>
        <v>42.674234686884816</v>
      </c>
      <c r="Y97" s="4">
        <f t="shared" si="63"/>
        <v>42.674234686884802</v>
      </c>
      <c r="Z97" s="3" t="s">
        <v>7015</v>
      </c>
      <c r="AA97" s="4" t="str">
        <f t="shared" si="77"/>
        <v>60.893456334542634</v>
      </c>
      <c r="AB97" s="4">
        <f t="shared" si="64"/>
        <v>60.893456334542599</v>
      </c>
      <c r="AC97" s="3" t="s">
        <v>7016</v>
      </c>
      <c r="AD97" s="4" t="str">
        <f t="shared" si="78"/>
        <v>37.370326772135186</v>
      </c>
      <c r="AE97" s="4">
        <f t="shared" si="65"/>
        <v>37.370326772135101</v>
      </c>
      <c r="AF97" s="4">
        <f t="shared" si="66"/>
        <v>51.103161857067583</v>
      </c>
      <c r="AG97">
        <f t="shared" si="67"/>
        <v>17.704797126111888</v>
      </c>
    </row>
    <row r="98" spans="1:33" x14ac:dyDescent="0.3">
      <c r="A98">
        <f t="shared" si="68"/>
        <v>94</v>
      </c>
      <c r="B98" s="3" t="s">
        <v>7017</v>
      </c>
      <c r="C98" s="4" t="str">
        <f t="shared" si="69"/>
        <v>54.07767863391565</v>
      </c>
      <c r="D98" s="4">
        <f t="shared" si="56"/>
        <v>54.077678633915603</v>
      </c>
      <c r="E98" s="3" t="s">
        <v>7018</v>
      </c>
      <c r="F98" s="4" t="str">
        <f t="shared" si="70"/>
        <v>56.724895532730116</v>
      </c>
      <c r="G98" s="4">
        <f t="shared" si="57"/>
        <v>56.724895532730102</v>
      </c>
      <c r="H98" s="3" t="s">
        <v>7019</v>
      </c>
      <c r="I98" s="4" t="str">
        <f t="shared" si="71"/>
        <v>77.76795008345779</v>
      </c>
      <c r="J98" s="4">
        <f t="shared" si="58"/>
        <v>77.767950083457706</v>
      </c>
      <c r="K98" s="3" t="s">
        <v>7020</v>
      </c>
      <c r="L98" s="4" t="str">
        <f t="shared" si="72"/>
        <v>57.53280790579697</v>
      </c>
      <c r="M98" s="4">
        <f t="shared" si="59"/>
        <v>57.532807905796901</v>
      </c>
      <c r="N98" s="3" t="s">
        <v>7021</v>
      </c>
      <c r="O98" s="4" t="str">
        <f t="shared" si="73"/>
        <v>36.919564499518884</v>
      </c>
      <c r="P98" s="4">
        <f t="shared" si="60"/>
        <v>36.919564499518799</v>
      </c>
      <c r="Q98" s="3" t="s">
        <v>7022</v>
      </c>
      <c r="R98" s="4" t="str">
        <f t="shared" si="74"/>
        <v>24.198368846155137</v>
      </c>
      <c r="S98" s="4">
        <f t="shared" si="61"/>
        <v>24.198368846155098</v>
      </c>
      <c r="T98" s="3" t="s">
        <v>7023</v>
      </c>
      <c r="U98" s="4" t="str">
        <f t="shared" si="75"/>
        <v>49.98939646668613</v>
      </c>
      <c r="V98" s="4">
        <f t="shared" si="62"/>
        <v>49.989396466686102</v>
      </c>
      <c r="W98" s="3" t="s">
        <v>7024</v>
      </c>
      <c r="X98" s="4" t="str">
        <f t="shared" si="76"/>
        <v>37.21746613563418</v>
      </c>
      <c r="Y98" s="4">
        <f t="shared" si="63"/>
        <v>37.217466135634098</v>
      </c>
      <c r="Z98" s="3" t="s">
        <v>7025</v>
      </c>
      <c r="AA98" s="4" t="str">
        <f t="shared" si="77"/>
        <v>44.741478167170996</v>
      </c>
      <c r="AB98" s="4">
        <f t="shared" si="64"/>
        <v>44.741478167170897</v>
      </c>
      <c r="AC98" s="3" t="s">
        <v>7026</v>
      </c>
      <c r="AD98" s="4" t="str">
        <f t="shared" si="78"/>
        <v>40.72777048870669</v>
      </c>
      <c r="AE98" s="4">
        <f t="shared" si="65"/>
        <v>40.727770488706597</v>
      </c>
      <c r="AF98" s="4">
        <f t="shared" si="66"/>
        <v>47.989737675977196</v>
      </c>
      <c r="AG98">
        <f t="shared" si="67"/>
        <v>14.768900971384781</v>
      </c>
    </row>
    <row r="99" spans="1:33" x14ac:dyDescent="0.3">
      <c r="A99">
        <f t="shared" si="68"/>
        <v>95</v>
      </c>
      <c r="B99" s="3" t="s">
        <v>7027</v>
      </c>
      <c r="C99" s="4" t="str">
        <f t="shared" si="69"/>
        <v>57.271538673537215</v>
      </c>
      <c r="D99" s="4">
        <f t="shared" si="56"/>
        <v>57.271538673537201</v>
      </c>
      <c r="E99" s="3" t="s">
        <v>7028</v>
      </c>
      <c r="F99" s="4" t="str">
        <f t="shared" si="70"/>
        <v>61.112793798714414</v>
      </c>
      <c r="G99" s="4">
        <f t="shared" si="57"/>
        <v>61.112793798714399</v>
      </c>
      <c r="H99" s="3" t="s">
        <v>7029</v>
      </c>
      <c r="I99" s="4" t="str">
        <f t="shared" si="71"/>
        <v>92.08259559202648</v>
      </c>
      <c r="J99" s="4">
        <f t="shared" si="58"/>
        <v>92.082595592026394</v>
      </c>
      <c r="K99" s="3" t="s">
        <v>7030</v>
      </c>
      <c r="L99" s="4" t="str">
        <f t="shared" si="72"/>
        <v>52.85181931421389</v>
      </c>
      <c r="M99" s="4">
        <f t="shared" si="59"/>
        <v>52.851819314213799</v>
      </c>
      <c r="N99" s="3" t="s">
        <v>7031</v>
      </c>
      <c r="O99" s="4" t="str">
        <f t="shared" si="73"/>
        <v>34.31297374411044</v>
      </c>
      <c r="P99" s="4">
        <f t="shared" si="60"/>
        <v>34.312973744110401</v>
      </c>
      <c r="Q99" s="3" t="s">
        <v>7032</v>
      </c>
      <c r="R99" s="4" t="str">
        <f t="shared" si="74"/>
        <v>23.326285867367154</v>
      </c>
      <c r="S99" s="4">
        <f t="shared" si="61"/>
        <v>23.326285867367101</v>
      </c>
      <c r="T99" s="3" t="s">
        <v>7033</v>
      </c>
      <c r="U99" s="4" t="str">
        <f t="shared" si="75"/>
        <v>48.27680045524272</v>
      </c>
      <c r="V99" s="4">
        <f t="shared" si="62"/>
        <v>48.2768004552427</v>
      </c>
      <c r="W99" s="3" t="s">
        <v>7034</v>
      </c>
      <c r="X99" s="4" t="str">
        <f t="shared" si="76"/>
        <v>34.76440929873849</v>
      </c>
      <c r="Y99" s="4">
        <f t="shared" si="63"/>
        <v>34.7644092987384</v>
      </c>
      <c r="Z99" s="3" t="s">
        <v>7035</v>
      </c>
      <c r="AA99" s="4" t="str">
        <f t="shared" si="77"/>
        <v>58.02194247130517</v>
      </c>
      <c r="AB99" s="4">
        <f t="shared" si="64"/>
        <v>58.021942471305103</v>
      </c>
      <c r="AC99" s="3" t="s">
        <v>7036</v>
      </c>
      <c r="AD99" s="4" t="str">
        <f t="shared" si="78"/>
        <v>37.077554957477545</v>
      </c>
      <c r="AE99" s="4">
        <f t="shared" si="65"/>
        <v>37.077554957477503</v>
      </c>
      <c r="AF99" s="4">
        <f t="shared" si="66"/>
        <v>49.909871417273308</v>
      </c>
      <c r="AG99">
        <f t="shared" si="67"/>
        <v>19.377448405017272</v>
      </c>
    </row>
    <row r="100" spans="1:33" x14ac:dyDescent="0.3">
      <c r="A100">
        <f t="shared" si="68"/>
        <v>96</v>
      </c>
      <c r="B100" s="3" t="s">
        <v>7037</v>
      </c>
      <c r="C100" s="4" t="str">
        <f t="shared" si="69"/>
        <v>51.27174452696612</v>
      </c>
      <c r="D100" s="4">
        <f t="shared" si="56"/>
        <v>51.271744526966103</v>
      </c>
      <c r="E100" s="3" t="s">
        <v>7038</v>
      </c>
      <c r="F100" s="4" t="str">
        <f t="shared" si="70"/>
        <v>55.72945580314727</v>
      </c>
      <c r="G100" s="4">
        <f t="shared" si="57"/>
        <v>55.729455803147196</v>
      </c>
      <c r="H100" s="3" t="s">
        <v>7039</v>
      </c>
      <c r="I100" s="4" t="str">
        <f t="shared" si="71"/>
        <v>90.07998258702933</v>
      </c>
      <c r="J100" s="4">
        <f t="shared" si="58"/>
        <v>90.079982587029306</v>
      </c>
      <c r="K100" s="3" t="s">
        <v>7040</v>
      </c>
      <c r="L100" s="4" t="str">
        <f t="shared" si="72"/>
        <v>47.88543934688708</v>
      </c>
      <c r="M100" s="4">
        <f t="shared" si="59"/>
        <v>47.885439346886997</v>
      </c>
      <c r="N100" s="3" t="s">
        <v>7041</v>
      </c>
      <c r="O100" s="4" t="str">
        <f t="shared" si="73"/>
        <v>49.216490358851416</v>
      </c>
      <c r="P100" s="4">
        <f t="shared" si="60"/>
        <v>49.216490358851402</v>
      </c>
      <c r="Q100" s="3" t="s">
        <v>7042</v>
      </c>
      <c r="R100" s="4" t="str">
        <f t="shared" si="74"/>
        <v>24.296247515638584</v>
      </c>
      <c r="S100" s="4">
        <f t="shared" si="61"/>
        <v>24.296247515638498</v>
      </c>
      <c r="T100" s="3" t="s">
        <v>7043</v>
      </c>
      <c r="U100" s="4" t="str">
        <f t="shared" si="75"/>
        <v>45.54781725766457</v>
      </c>
      <c r="V100" s="4">
        <f t="shared" si="62"/>
        <v>45.547817257664498</v>
      </c>
      <c r="W100" s="3" t="s">
        <v>7044</v>
      </c>
      <c r="X100" s="4" t="str">
        <f t="shared" si="76"/>
        <v>29.54715878350799</v>
      </c>
      <c r="Y100" s="4">
        <f t="shared" si="63"/>
        <v>29.5471587835079</v>
      </c>
      <c r="Z100" s="3" t="s">
        <v>7045</v>
      </c>
      <c r="AA100" s="4" t="str">
        <f t="shared" si="77"/>
        <v>60.54850151097321</v>
      </c>
      <c r="AB100" s="4">
        <f t="shared" si="64"/>
        <v>60.548501510973203</v>
      </c>
      <c r="AC100" s="3" t="s">
        <v>7046</v>
      </c>
      <c r="AD100" s="4" t="str">
        <f t="shared" si="78"/>
        <v>43.55113205679224</v>
      </c>
      <c r="AE100" s="4">
        <f t="shared" si="65"/>
        <v>43.551132056792198</v>
      </c>
      <c r="AF100" s="4">
        <f t="shared" si="66"/>
        <v>49.767396974745729</v>
      </c>
      <c r="AG100">
        <f t="shared" si="67"/>
        <v>17.941496076631321</v>
      </c>
    </row>
    <row r="101" spans="1:33" x14ac:dyDescent="0.3">
      <c r="A101">
        <f t="shared" si="68"/>
        <v>97</v>
      </c>
      <c r="B101" s="3" t="s">
        <v>7047</v>
      </c>
      <c r="C101" s="4" t="str">
        <f t="shared" si="69"/>
        <v>46.68479366182478</v>
      </c>
      <c r="D101" s="4">
        <f t="shared" ref="D101:D132" si="79">C101+0</f>
        <v>46.684793661824699</v>
      </c>
      <c r="E101" s="3" t="s">
        <v>7048</v>
      </c>
      <c r="F101" s="4" t="str">
        <f t="shared" si="70"/>
        <v>55.5266192334045</v>
      </c>
      <c r="G101" s="4">
        <f t="shared" ref="G101:G132" si="80">F101+0</f>
        <v>55.526619233404503</v>
      </c>
      <c r="H101" s="3" t="s">
        <v>7049</v>
      </c>
      <c r="I101" s="4" t="str">
        <f t="shared" si="71"/>
        <v>75.13155539041868</v>
      </c>
      <c r="J101" s="4">
        <f t="shared" ref="J101:J132" si="81">I101+0</f>
        <v>75.131555390418598</v>
      </c>
      <c r="K101" s="3" t="s">
        <v>7050</v>
      </c>
      <c r="L101" s="4" t="str">
        <f t="shared" si="72"/>
        <v>46.351601731682834</v>
      </c>
      <c r="M101" s="4">
        <f t="shared" ref="M101:M132" si="82">L101+0</f>
        <v>46.351601731682798</v>
      </c>
      <c r="N101" s="3" t="s">
        <v>7051</v>
      </c>
      <c r="O101" s="4" t="str">
        <f t="shared" si="73"/>
        <v>32.30870457839485</v>
      </c>
      <c r="P101" s="4">
        <f t="shared" ref="P101:P132" si="83">O101+0</f>
        <v>32.308704578394803</v>
      </c>
      <c r="Q101" s="3" t="s">
        <v>7052</v>
      </c>
      <c r="R101" s="4" t="str">
        <f t="shared" si="74"/>
        <v>24.684243870827956</v>
      </c>
      <c r="S101" s="4">
        <f t="shared" ref="S101:S132" si="84">R101+0</f>
        <v>24.684243870827899</v>
      </c>
      <c r="T101" s="3" t="s">
        <v>7053</v>
      </c>
      <c r="U101" s="4" t="str">
        <f t="shared" si="75"/>
        <v>52.10660641817119</v>
      </c>
      <c r="V101" s="4">
        <f t="shared" ref="V101:V132" si="85">U101+0</f>
        <v>52.106606418171097</v>
      </c>
      <c r="W101" s="3" t="s">
        <v>7054</v>
      </c>
      <c r="X101" s="4" t="str">
        <f t="shared" si="76"/>
        <v>41.73629272132706</v>
      </c>
      <c r="Y101" s="4">
        <f t="shared" ref="Y101:Y132" si="86">X101+0</f>
        <v>41.736292721326997</v>
      </c>
      <c r="Z101" s="3" t="s">
        <v>7055</v>
      </c>
      <c r="AA101" s="4" t="str">
        <f t="shared" si="77"/>
        <v>58.328382109083655</v>
      </c>
      <c r="AB101" s="4">
        <f t="shared" ref="AB101:AB132" si="87">AA101+0</f>
        <v>58.328382109083599</v>
      </c>
      <c r="AC101" s="3" t="s">
        <v>7056</v>
      </c>
      <c r="AD101" s="4" t="str">
        <f t="shared" si="78"/>
        <v>42.366617867651065</v>
      </c>
      <c r="AE101" s="4">
        <f t="shared" ref="AE101:AE132" si="88">AD101+0</f>
        <v>42.366617867651001</v>
      </c>
      <c r="AF101" s="4">
        <f t="shared" ref="AF101:AF132" si="89">(D101+G101+J101+M101+P101+S101+V101+Y101+AB101+AE101)/10</f>
        <v>47.522541758278599</v>
      </c>
      <c r="AG101">
        <f t="shared" ref="AG101:AG132" si="90">_xlfn.STDEV.S(D101,G101,J101,M101,P101,S101,V101,Y101,AB101,AE101)</f>
        <v>14.060538033388102</v>
      </c>
    </row>
    <row r="102" spans="1:33" x14ac:dyDescent="0.3">
      <c r="A102">
        <f t="shared" si="68"/>
        <v>98</v>
      </c>
      <c r="B102" s="3" t="s">
        <v>7057</v>
      </c>
      <c r="C102" s="4" t="str">
        <f t="shared" si="69"/>
        <v>46.61789332086739</v>
      </c>
      <c r="D102" s="4">
        <f t="shared" si="79"/>
        <v>46.617893320867303</v>
      </c>
      <c r="E102" s="3" t="s">
        <v>7058</v>
      </c>
      <c r="F102" s="4" t="str">
        <f t="shared" si="70"/>
        <v>59.78237314243383</v>
      </c>
      <c r="G102" s="4">
        <f t="shared" si="80"/>
        <v>59.782373142433798</v>
      </c>
      <c r="H102" s="3" t="s">
        <v>7059</v>
      </c>
      <c r="I102" s="4" t="str">
        <f t="shared" si="71"/>
        <v>79.38235133426201</v>
      </c>
      <c r="J102" s="4">
        <f t="shared" si="81"/>
        <v>79.382351334261998</v>
      </c>
      <c r="K102" s="3" t="s">
        <v>7060</v>
      </c>
      <c r="L102" s="4" t="str">
        <f t="shared" si="72"/>
        <v>29.45671700231719</v>
      </c>
      <c r="M102" s="4">
        <f t="shared" si="82"/>
        <v>29.456717002317099</v>
      </c>
      <c r="N102" s="3" t="s">
        <v>7061</v>
      </c>
      <c r="O102" s="4" t="str">
        <f t="shared" si="73"/>
        <v>36.79935545456806</v>
      </c>
      <c r="P102" s="4">
        <f t="shared" si="83"/>
        <v>36.799355454568001</v>
      </c>
      <c r="Q102" s="3" t="s">
        <v>7062</v>
      </c>
      <c r="R102" s="4" t="str">
        <f t="shared" si="74"/>
        <v>24.983188253538113</v>
      </c>
      <c r="S102" s="4">
        <f t="shared" si="84"/>
        <v>24.983188253538099</v>
      </c>
      <c r="T102" s="3" t="s">
        <v>7063</v>
      </c>
      <c r="U102" s="4" t="str">
        <f t="shared" si="75"/>
        <v>53.42694686232661</v>
      </c>
      <c r="V102" s="4">
        <f t="shared" si="85"/>
        <v>53.426946862326602</v>
      </c>
      <c r="W102" s="3" t="s">
        <v>7064</v>
      </c>
      <c r="X102" s="4" t="str">
        <f t="shared" si="76"/>
        <v>44.41684284418041</v>
      </c>
      <c r="Y102" s="4">
        <f t="shared" si="86"/>
        <v>44.416842844180401</v>
      </c>
      <c r="Z102" s="3" t="s">
        <v>7065</v>
      </c>
      <c r="AA102" s="4" t="str">
        <f t="shared" si="77"/>
        <v>59.93238116739019</v>
      </c>
      <c r="AB102" s="4">
        <f t="shared" si="87"/>
        <v>59.932381167390098</v>
      </c>
      <c r="AC102" s="3" t="s">
        <v>7066</v>
      </c>
      <c r="AD102" s="4" t="str">
        <f t="shared" si="78"/>
        <v>46.80013654608713</v>
      </c>
      <c r="AE102" s="4">
        <f t="shared" si="88"/>
        <v>46.800136546087103</v>
      </c>
      <c r="AF102" s="4">
        <f t="shared" si="89"/>
        <v>48.159818592797045</v>
      </c>
      <c r="AG102">
        <f t="shared" si="90"/>
        <v>16.022639041889537</v>
      </c>
    </row>
    <row r="103" spans="1:33" x14ac:dyDescent="0.3">
      <c r="A103">
        <f t="shared" si="68"/>
        <v>99</v>
      </c>
      <c r="B103" s="3" t="s">
        <v>7067</v>
      </c>
      <c r="C103" s="4" t="str">
        <f t="shared" si="69"/>
        <v>45.112814112568095</v>
      </c>
      <c r="D103" s="4">
        <f t="shared" si="79"/>
        <v>45.112814112568003</v>
      </c>
      <c r="E103" s="3" t="s">
        <v>7068</v>
      </c>
      <c r="F103" s="4" t="str">
        <f t="shared" si="70"/>
        <v>58.31888472246072</v>
      </c>
      <c r="G103" s="4">
        <f t="shared" si="80"/>
        <v>58.318884722460702</v>
      </c>
      <c r="H103" s="3" t="s">
        <v>7069</v>
      </c>
      <c r="I103" s="4" t="str">
        <f t="shared" si="71"/>
        <v>84.65502327554304</v>
      </c>
      <c r="J103" s="4">
        <f t="shared" si="81"/>
        <v>84.655023275543002</v>
      </c>
      <c r="K103" s="3" t="s">
        <v>7070</v>
      </c>
      <c r="L103" s="4" t="str">
        <f t="shared" si="72"/>
        <v>54.96917563407028</v>
      </c>
      <c r="M103" s="4">
        <f t="shared" si="82"/>
        <v>54.969175634070197</v>
      </c>
      <c r="N103" s="3" t="s">
        <v>7071</v>
      </c>
      <c r="O103" s="4" t="str">
        <f t="shared" si="73"/>
        <v>31.640367515826</v>
      </c>
      <c r="P103" s="4">
        <f t="shared" si="83"/>
        <v>31.640367515826</v>
      </c>
      <c r="Q103" s="3" t="s">
        <v>7072</v>
      </c>
      <c r="R103" s="4" t="str">
        <f t="shared" si="74"/>
        <v>26.349017451988317</v>
      </c>
      <c r="S103" s="4">
        <f t="shared" si="84"/>
        <v>26.349017451988299</v>
      </c>
      <c r="T103" s="3" t="s">
        <v>7073</v>
      </c>
      <c r="U103" s="4" t="str">
        <f t="shared" si="75"/>
        <v>57.40786911654593</v>
      </c>
      <c r="V103" s="4">
        <f t="shared" si="85"/>
        <v>57.407869116545903</v>
      </c>
      <c r="W103" s="3" t="s">
        <v>7074</v>
      </c>
      <c r="X103" s="4" t="str">
        <f t="shared" si="76"/>
        <v>36.40238193204395</v>
      </c>
      <c r="Y103" s="4">
        <f t="shared" si="86"/>
        <v>36.402381932043902</v>
      </c>
      <c r="Z103" s="3" t="s">
        <v>7075</v>
      </c>
      <c r="AA103" s="4" t="str">
        <f t="shared" si="77"/>
        <v>64.40244282032249</v>
      </c>
      <c r="AB103" s="4">
        <f t="shared" si="87"/>
        <v>64.402442820322406</v>
      </c>
      <c r="AC103" s="3" t="s">
        <v>7076</v>
      </c>
      <c r="AD103" s="4" t="str">
        <f t="shared" si="78"/>
        <v>49.42496862645067</v>
      </c>
      <c r="AE103" s="4">
        <f t="shared" si="88"/>
        <v>49.4249686264506</v>
      </c>
      <c r="AF103" s="4">
        <f t="shared" si="89"/>
        <v>50.868294520781902</v>
      </c>
      <c r="AG103">
        <f t="shared" si="90"/>
        <v>17.176179443797434</v>
      </c>
    </row>
    <row r="104" spans="1:33" x14ac:dyDescent="0.3">
      <c r="A104">
        <f t="shared" si="68"/>
        <v>100</v>
      </c>
      <c r="B104" s="3" t="s">
        <v>7077</v>
      </c>
      <c r="C104" s="4" t="str">
        <f t="shared" si="69"/>
        <v>40.636767025686495</v>
      </c>
      <c r="D104" s="4">
        <f t="shared" si="79"/>
        <v>40.636767025686403</v>
      </c>
      <c r="E104" s="3" t="s">
        <v>7078</v>
      </c>
      <c r="F104" s="4" t="str">
        <f t="shared" si="70"/>
        <v>61.53257632546473</v>
      </c>
      <c r="G104" s="4">
        <f t="shared" si="80"/>
        <v>61.532576325464703</v>
      </c>
      <c r="H104" s="3" t="s">
        <v>7079</v>
      </c>
      <c r="I104" s="4" t="str">
        <f t="shared" si="71"/>
        <v>93.57969907505785</v>
      </c>
      <c r="J104" s="4">
        <f t="shared" si="81"/>
        <v>93.579699075057803</v>
      </c>
      <c r="K104" s="3" t="s">
        <v>7080</v>
      </c>
      <c r="L104" s="4" t="str">
        <f t="shared" si="72"/>
        <v>45.684665011416335</v>
      </c>
      <c r="M104" s="4">
        <f t="shared" si="82"/>
        <v>45.6846650114163</v>
      </c>
      <c r="N104" s="3" t="s">
        <v>7081</v>
      </c>
      <c r="O104" s="4" t="str">
        <f t="shared" si="73"/>
        <v>39.51314051063578</v>
      </c>
      <c r="P104" s="4">
        <f t="shared" si="83"/>
        <v>39.513140510635701</v>
      </c>
      <c r="Q104" s="3" t="s">
        <v>7082</v>
      </c>
      <c r="R104" s="4" t="str">
        <f t="shared" si="74"/>
        <v>27.023998502018365</v>
      </c>
      <c r="S104" s="4">
        <f t="shared" si="84"/>
        <v>27.023998502018301</v>
      </c>
      <c r="T104" s="3" t="s">
        <v>7083</v>
      </c>
      <c r="U104" s="4" t="str">
        <f t="shared" si="75"/>
        <v>57.16269847928136</v>
      </c>
      <c r="V104" s="4">
        <f t="shared" si="85"/>
        <v>57.162698479281303</v>
      </c>
      <c r="W104" s="3" t="s">
        <v>7084</v>
      </c>
      <c r="X104" s="4" t="str">
        <f t="shared" si="76"/>
        <v>32.1119983516245</v>
      </c>
      <c r="Y104" s="4">
        <f t="shared" si="86"/>
        <v>32.1119983516245</v>
      </c>
      <c r="Z104" s="3" t="s">
        <v>7085</v>
      </c>
      <c r="AA104" s="4" t="str">
        <f t="shared" si="77"/>
        <v>59.44888712596442</v>
      </c>
      <c r="AB104" s="4">
        <f t="shared" si="87"/>
        <v>59.448887125964397</v>
      </c>
      <c r="AC104" s="3" t="s">
        <v>7086</v>
      </c>
      <c r="AD104" s="4" t="str">
        <f t="shared" si="78"/>
        <v>38.27664676100319</v>
      </c>
      <c r="AE104" s="4">
        <f t="shared" si="88"/>
        <v>38.2766467610031</v>
      </c>
      <c r="AF104" s="4">
        <f t="shared" si="89"/>
        <v>49.49710771681525</v>
      </c>
      <c r="AG104">
        <f t="shared" si="90"/>
        <v>19.355814308290434</v>
      </c>
    </row>
    <row r="105" spans="1:33" x14ac:dyDescent="0.3">
      <c r="A105" t="s">
        <v>4045</v>
      </c>
      <c r="B105" s="7" t="s">
        <v>4046</v>
      </c>
      <c r="C105" s="4" t="str">
        <f t="shared" ref="C105:C136" si="91">RIGHT(B106,LEN(B106)-5)</f>
        <v>58.21521151390698</v>
      </c>
      <c r="D105" s="4">
        <f t="shared" si="79"/>
        <v>58.215211513906901</v>
      </c>
      <c r="E105" s="7" t="s">
        <v>4046</v>
      </c>
      <c r="F105" s="4" t="str">
        <f t="shared" ref="F105:F136" si="92">RIGHT(E106,LEN(E106)-5)</f>
        <v>51.54709012274225</v>
      </c>
      <c r="G105" s="4">
        <f t="shared" si="80"/>
        <v>51.547090122742198</v>
      </c>
      <c r="H105" s="7" t="s">
        <v>4046</v>
      </c>
      <c r="I105" s="4" t="str">
        <f t="shared" ref="I105:I136" si="93">RIGHT(H106,LEN(H106)-5)</f>
        <v>77.24341535714073</v>
      </c>
      <c r="J105" s="4">
        <f t="shared" si="81"/>
        <v>77.243415357140705</v>
      </c>
      <c r="K105" s="7" t="s">
        <v>4046</v>
      </c>
      <c r="L105" s="4" t="str">
        <f t="shared" ref="L105:L136" si="94">RIGHT(K106,LEN(K106)-5)</f>
        <v>54.30391324014454</v>
      </c>
      <c r="M105" s="4">
        <f t="shared" si="82"/>
        <v>54.303913240144503</v>
      </c>
      <c r="N105" s="7" t="s">
        <v>4046</v>
      </c>
      <c r="O105" s="4" t="str">
        <f t="shared" ref="O105:O136" si="95">RIGHT(N106,LEN(N106)-5)</f>
        <v>33.958975271136595</v>
      </c>
      <c r="P105" s="4">
        <f t="shared" si="83"/>
        <v>33.958975271136502</v>
      </c>
      <c r="Q105" s="7" t="s">
        <v>4046</v>
      </c>
      <c r="R105" s="4" t="str">
        <f t="shared" ref="R105:R136" si="96">RIGHT(Q106,LEN(Q106)-5)</f>
        <v>24.434115301049477</v>
      </c>
      <c r="S105" s="4">
        <f t="shared" si="84"/>
        <v>24.434115301049399</v>
      </c>
      <c r="T105" s="7" t="s">
        <v>4046</v>
      </c>
      <c r="U105" s="4" t="str">
        <f t="shared" ref="U105:U136" si="97">RIGHT(T106,LEN(T106)-5)</f>
        <v>54.84946029222898</v>
      </c>
      <c r="V105" s="4">
        <f t="shared" si="85"/>
        <v>54.849460292228898</v>
      </c>
      <c r="W105" s="7" t="s">
        <v>4046</v>
      </c>
      <c r="X105" s="4" t="str">
        <f t="shared" ref="X105:X136" si="98">RIGHT(W106,LEN(W106)-5)</f>
        <v>31.523031135493927</v>
      </c>
      <c r="Y105" s="4">
        <f t="shared" si="86"/>
        <v>31.523031135493898</v>
      </c>
      <c r="Z105" s="7" t="s">
        <v>4046</v>
      </c>
      <c r="AA105" s="4" t="str">
        <f t="shared" ref="AA105:AA136" si="99">RIGHT(Z106,LEN(Z106)-5)</f>
        <v>70.2816821505424</v>
      </c>
      <c r="AB105" s="4">
        <f t="shared" si="87"/>
        <v>70.281682150542395</v>
      </c>
      <c r="AC105" s="7" t="s">
        <v>4046</v>
      </c>
      <c r="AD105" s="4" t="str">
        <f t="shared" ref="AD105:AD136" si="100">RIGHT(AC106,LEN(AC106)-5)</f>
        <v>36.352159105798066</v>
      </c>
      <c r="AE105" s="4">
        <f t="shared" si="88"/>
        <v>36.352159105798002</v>
      </c>
      <c r="AF105" s="4">
        <f t="shared" si="89"/>
        <v>49.270905349018349</v>
      </c>
      <c r="AG105">
        <f t="shared" si="90"/>
        <v>17.316496687431872</v>
      </c>
    </row>
    <row r="106" spans="1:33" x14ac:dyDescent="0.3">
      <c r="A106">
        <f>A104+1</f>
        <v>101</v>
      </c>
      <c r="B106" s="3" t="s">
        <v>7087</v>
      </c>
      <c r="C106" s="4" t="str">
        <f t="shared" si="91"/>
        <v>40.29395938752221</v>
      </c>
      <c r="D106" s="4">
        <f t="shared" si="79"/>
        <v>40.2939593875222</v>
      </c>
      <c r="E106" s="3" t="s">
        <v>7088</v>
      </c>
      <c r="F106" s="4" t="str">
        <f t="shared" si="92"/>
        <v>63.09897415993331</v>
      </c>
      <c r="G106" s="4">
        <f t="shared" si="80"/>
        <v>63.098974159933299</v>
      </c>
      <c r="H106" s="3" t="s">
        <v>7089</v>
      </c>
      <c r="I106" s="4" t="str">
        <f t="shared" si="93"/>
        <v>80.35062732559287</v>
      </c>
      <c r="J106" s="4">
        <f t="shared" si="81"/>
        <v>80.350627325592797</v>
      </c>
      <c r="K106" s="3" t="s">
        <v>7090</v>
      </c>
      <c r="L106" s="4" t="str">
        <f t="shared" si="94"/>
        <v>50.416013306567955</v>
      </c>
      <c r="M106" s="4">
        <f t="shared" si="82"/>
        <v>50.416013306567898</v>
      </c>
      <c r="N106" s="3" t="s">
        <v>7091</v>
      </c>
      <c r="O106" s="4" t="str">
        <f t="shared" si="95"/>
        <v>31.833535812776603</v>
      </c>
      <c r="P106" s="4">
        <f t="shared" si="83"/>
        <v>31.833535812776599</v>
      </c>
      <c r="Q106" s="3" t="s">
        <v>7092</v>
      </c>
      <c r="R106" s="4" t="str">
        <f t="shared" si="96"/>
        <v>25.741474867805238</v>
      </c>
      <c r="S106" s="4">
        <f t="shared" si="84"/>
        <v>25.741474867805199</v>
      </c>
      <c r="T106" s="3" t="s">
        <v>7093</v>
      </c>
      <c r="U106" s="4" t="str">
        <f t="shared" si="97"/>
        <v>45.8759226547481</v>
      </c>
      <c r="V106" s="4">
        <f t="shared" si="85"/>
        <v>45.875922654748102</v>
      </c>
      <c r="W106" s="3" t="s">
        <v>7094</v>
      </c>
      <c r="X106" s="4" t="str">
        <f t="shared" si="98"/>
        <v>37.88192941038767</v>
      </c>
      <c r="Y106" s="4">
        <f t="shared" si="86"/>
        <v>37.881929410387599</v>
      </c>
      <c r="Z106" s="3" t="s">
        <v>7095</v>
      </c>
      <c r="AA106" s="4" t="str">
        <f t="shared" si="99"/>
        <v>62.15447028850995</v>
      </c>
      <c r="AB106" s="4">
        <f t="shared" si="87"/>
        <v>62.154470288509899</v>
      </c>
      <c r="AC106" s="3" t="s">
        <v>7096</v>
      </c>
      <c r="AD106" s="4" t="str">
        <f t="shared" si="100"/>
        <v>35.23552517828547</v>
      </c>
      <c r="AE106" s="4">
        <f t="shared" si="88"/>
        <v>35.2355251782854</v>
      </c>
      <c r="AF106" s="4">
        <f t="shared" si="89"/>
        <v>47.288243239212896</v>
      </c>
      <c r="AG106">
        <f t="shared" si="90"/>
        <v>16.870950455409531</v>
      </c>
    </row>
    <row r="107" spans="1:33" x14ac:dyDescent="0.3">
      <c r="A107">
        <f t="shared" ref="A107:A138" si="101">A106+1</f>
        <v>102</v>
      </c>
      <c r="B107" s="3" t="s">
        <v>7097</v>
      </c>
      <c r="C107" s="4" t="str">
        <f t="shared" si="91"/>
        <v>47.580181954812176</v>
      </c>
      <c r="D107" s="4">
        <f t="shared" si="79"/>
        <v>47.580181954812097</v>
      </c>
      <c r="E107" s="3" t="s">
        <v>7098</v>
      </c>
      <c r="F107" s="4" t="str">
        <f t="shared" si="92"/>
        <v>61.786526727023144</v>
      </c>
      <c r="G107" s="4">
        <f t="shared" si="80"/>
        <v>61.786526727023102</v>
      </c>
      <c r="H107" s="3" t="s">
        <v>7099</v>
      </c>
      <c r="I107" s="4" t="str">
        <f t="shared" si="93"/>
        <v>76.76764922081041</v>
      </c>
      <c r="J107" s="4">
        <f t="shared" si="81"/>
        <v>76.767649220810398</v>
      </c>
      <c r="K107" s="3" t="s">
        <v>7100</v>
      </c>
      <c r="L107" s="4" t="str">
        <f t="shared" si="94"/>
        <v>52.02298515758</v>
      </c>
      <c r="M107" s="4">
        <f t="shared" si="82"/>
        <v>52.022985157580003</v>
      </c>
      <c r="N107" s="3" t="s">
        <v>7101</v>
      </c>
      <c r="O107" s="4" t="str">
        <f t="shared" si="95"/>
        <v>44.63467721811806</v>
      </c>
      <c r="P107" s="4">
        <f t="shared" si="83"/>
        <v>44.634677218118</v>
      </c>
      <c r="Q107" s="3" t="s">
        <v>7102</v>
      </c>
      <c r="R107" s="4" t="str">
        <f t="shared" si="96"/>
        <v>27.252058328226447</v>
      </c>
      <c r="S107" s="4">
        <f t="shared" si="84"/>
        <v>27.252058328226401</v>
      </c>
      <c r="T107" s="3" t="s">
        <v>7103</v>
      </c>
      <c r="U107" s="4" t="str">
        <f t="shared" si="97"/>
        <v>46.26154683515087</v>
      </c>
      <c r="V107" s="4">
        <f t="shared" si="85"/>
        <v>46.261546835150803</v>
      </c>
      <c r="W107" s="3" t="s">
        <v>7104</v>
      </c>
      <c r="X107" s="4" t="str">
        <f t="shared" si="98"/>
        <v>31.421965930387813</v>
      </c>
      <c r="Y107" s="4">
        <f t="shared" si="86"/>
        <v>31.421965930387799</v>
      </c>
      <c r="Z107" s="3" t="s">
        <v>7105</v>
      </c>
      <c r="AA107" s="4" t="str">
        <f t="shared" si="99"/>
        <v>62.80560879362497</v>
      </c>
      <c r="AB107" s="4">
        <f t="shared" si="87"/>
        <v>62.805608793624899</v>
      </c>
      <c r="AC107" s="3" t="s">
        <v>7106</v>
      </c>
      <c r="AD107" s="4" t="str">
        <f t="shared" si="100"/>
        <v>35.11640092159529</v>
      </c>
      <c r="AE107" s="4">
        <f t="shared" si="88"/>
        <v>35.116400921595201</v>
      </c>
      <c r="AF107" s="4">
        <f t="shared" si="89"/>
        <v>48.564960108732869</v>
      </c>
      <c r="AG107">
        <f t="shared" si="90"/>
        <v>15.404414624945824</v>
      </c>
    </row>
    <row r="108" spans="1:33" x14ac:dyDescent="0.3">
      <c r="A108">
        <f t="shared" si="101"/>
        <v>103</v>
      </c>
      <c r="B108" s="3" t="s">
        <v>7107</v>
      </c>
      <c r="C108" s="4" t="str">
        <f t="shared" si="91"/>
        <v>48.51185426159916</v>
      </c>
      <c r="D108" s="4">
        <f t="shared" si="79"/>
        <v>48.511854261599098</v>
      </c>
      <c r="E108" s="3" t="s">
        <v>7108</v>
      </c>
      <c r="F108" s="4" t="str">
        <f t="shared" si="92"/>
        <v>57.00963686004216</v>
      </c>
      <c r="G108" s="4">
        <f t="shared" si="80"/>
        <v>57.0096368600421</v>
      </c>
      <c r="H108" s="3" t="s">
        <v>7109</v>
      </c>
      <c r="I108" s="4" t="str">
        <f t="shared" si="93"/>
        <v>79.07159887844736</v>
      </c>
      <c r="J108" s="4">
        <f t="shared" si="81"/>
        <v>79.071598878447304</v>
      </c>
      <c r="K108" s="3" t="s">
        <v>7110</v>
      </c>
      <c r="L108" s="4" t="str">
        <f t="shared" si="94"/>
        <v>61.46767300267131</v>
      </c>
      <c r="M108" s="4">
        <f t="shared" si="82"/>
        <v>61.467673002671297</v>
      </c>
      <c r="N108" s="3" t="s">
        <v>7111</v>
      </c>
      <c r="O108" s="4" t="str">
        <f t="shared" si="95"/>
        <v>48.87700396893643</v>
      </c>
      <c r="P108" s="4">
        <f t="shared" si="83"/>
        <v>48.8770039689364</v>
      </c>
      <c r="Q108" s="3" t="s">
        <v>7112</v>
      </c>
      <c r="R108" s="4" t="str">
        <f t="shared" si="96"/>
        <v>23.065883558881346</v>
      </c>
      <c r="S108" s="4">
        <f t="shared" si="84"/>
        <v>23.0658835588813</v>
      </c>
      <c r="T108" s="3" t="s">
        <v>7113</v>
      </c>
      <c r="U108" s="4" t="str">
        <f t="shared" si="97"/>
        <v>42.54433756432054</v>
      </c>
      <c r="V108" s="4">
        <f t="shared" si="85"/>
        <v>42.5443375643205</v>
      </c>
      <c r="W108" s="3" t="s">
        <v>7114</v>
      </c>
      <c r="X108" s="4" t="str">
        <f t="shared" si="98"/>
        <v>38.607616064002045</v>
      </c>
      <c r="Y108" s="4">
        <f t="shared" si="86"/>
        <v>38.607616064002002</v>
      </c>
      <c r="Z108" s="3" t="s">
        <v>7115</v>
      </c>
      <c r="AA108" s="4" t="str">
        <f t="shared" si="99"/>
        <v>55.799707542152035</v>
      </c>
      <c r="AB108" s="4">
        <f t="shared" si="87"/>
        <v>55.799707542151999</v>
      </c>
      <c r="AC108" s="3" t="s">
        <v>7116</v>
      </c>
      <c r="AD108" s="4" t="str">
        <f t="shared" si="100"/>
        <v>41.49647249774906</v>
      </c>
      <c r="AE108" s="4">
        <f t="shared" si="88"/>
        <v>41.496472497748996</v>
      </c>
      <c r="AF108" s="4">
        <f t="shared" si="89"/>
        <v>49.645178419880096</v>
      </c>
      <c r="AG108">
        <f t="shared" si="90"/>
        <v>15.073094641933922</v>
      </c>
    </row>
    <row r="109" spans="1:33" x14ac:dyDescent="0.3">
      <c r="A109">
        <f t="shared" si="101"/>
        <v>104</v>
      </c>
      <c r="B109" s="3" t="s">
        <v>7117</v>
      </c>
      <c r="C109" s="4" t="str">
        <f t="shared" si="91"/>
        <v>47.822039584269355</v>
      </c>
      <c r="D109" s="4">
        <f t="shared" si="79"/>
        <v>47.822039584269298</v>
      </c>
      <c r="E109" s="3" t="s">
        <v>7118</v>
      </c>
      <c r="F109" s="4" t="str">
        <f t="shared" si="92"/>
        <v>51.309692476795455</v>
      </c>
      <c r="G109" s="4">
        <f t="shared" si="80"/>
        <v>51.309692476795398</v>
      </c>
      <c r="H109" s="3" t="s">
        <v>7119</v>
      </c>
      <c r="I109" s="4" t="str">
        <f t="shared" si="93"/>
        <v>82.71120483870533</v>
      </c>
      <c r="J109" s="4">
        <f t="shared" si="81"/>
        <v>82.711204838705299</v>
      </c>
      <c r="K109" s="3" t="s">
        <v>7120</v>
      </c>
      <c r="L109" s="4" t="str">
        <f t="shared" si="94"/>
        <v>69.75259627232626</v>
      </c>
      <c r="M109" s="4">
        <f t="shared" si="82"/>
        <v>69.752596272326201</v>
      </c>
      <c r="N109" s="3" t="s">
        <v>7121</v>
      </c>
      <c r="O109" s="4" t="str">
        <f t="shared" si="95"/>
        <v>40.18534789972797</v>
      </c>
      <c r="P109" s="4">
        <f t="shared" si="83"/>
        <v>40.185347899727901</v>
      </c>
      <c r="Q109" s="3" t="s">
        <v>7122</v>
      </c>
      <c r="R109" s="4" t="str">
        <f t="shared" si="96"/>
        <v>23.17401585986329</v>
      </c>
      <c r="S109" s="4">
        <f t="shared" si="84"/>
        <v>23.1740158598632</v>
      </c>
      <c r="T109" s="3" t="s">
        <v>7123</v>
      </c>
      <c r="U109" s="4" t="str">
        <f t="shared" si="97"/>
        <v>46.06796295395012</v>
      </c>
      <c r="V109" s="4">
        <f t="shared" si="85"/>
        <v>46.067962953950101</v>
      </c>
      <c r="W109" s="3" t="s">
        <v>7124</v>
      </c>
      <c r="X109" s="4" t="str">
        <f t="shared" si="98"/>
        <v>42.41911962592859</v>
      </c>
      <c r="Y109" s="4">
        <f t="shared" si="86"/>
        <v>42.419119625928502</v>
      </c>
      <c r="Z109" s="3" t="s">
        <v>7125</v>
      </c>
      <c r="AA109" s="4" t="str">
        <f t="shared" si="99"/>
        <v>63.59198561059841</v>
      </c>
      <c r="AB109" s="4">
        <f t="shared" si="87"/>
        <v>63.5919856105984</v>
      </c>
      <c r="AC109" s="3" t="s">
        <v>7126</v>
      </c>
      <c r="AD109" s="4" t="str">
        <f t="shared" si="100"/>
        <v>43.25050617035536</v>
      </c>
      <c r="AE109" s="4">
        <f t="shared" si="88"/>
        <v>43.250506170355301</v>
      </c>
      <c r="AF109" s="4">
        <f t="shared" si="89"/>
        <v>51.028447129251951</v>
      </c>
      <c r="AG109">
        <f t="shared" si="90"/>
        <v>16.915669841848221</v>
      </c>
    </row>
    <row r="110" spans="1:33" x14ac:dyDescent="0.3">
      <c r="A110">
        <f t="shared" si="101"/>
        <v>105</v>
      </c>
      <c r="B110" s="3" t="s">
        <v>7127</v>
      </c>
      <c r="C110" s="4" t="str">
        <f t="shared" si="91"/>
        <v>50.76438819974969</v>
      </c>
      <c r="D110" s="4">
        <f t="shared" si="79"/>
        <v>50.764388199749597</v>
      </c>
      <c r="E110" s="3" t="s">
        <v>7128</v>
      </c>
      <c r="F110" s="4" t="str">
        <f t="shared" si="92"/>
        <v>55.21748527363305</v>
      </c>
      <c r="G110" s="4">
        <f t="shared" si="80"/>
        <v>55.217485273633002</v>
      </c>
      <c r="H110" s="3" t="s">
        <v>7129</v>
      </c>
      <c r="I110" s="4" t="str">
        <f t="shared" si="93"/>
        <v>91.75752226159366</v>
      </c>
      <c r="J110" s="4">
        <f t="shared" si="81"/>
        <v>91.757522261593607</v>
      </c>
      <c r="K110" s="3" t="s">
        <v>7130</v>
      </c>
      <c r="L110" s="4" t="str">
        <f t="shared" si="94"/>
        <v>63.39388856875488</v>
      </c>
      <c r="M110" s="4">
        <f t="shared" si="82"/>
        <v>63.393888568754797</v>
      </c>
      <c r="N110" s="3" t="s">
        <v>7131</v>
      </c>
      <c r="O110" s="4" t="str">
        <f t="shared" si="95"/>
        <v>57.5068607325936</v>
      </c>
      <c r="P110" s="4">
        <f t="shared" si="83"/>
        <v>57.506860732593601</v>
      </c>
      <c r="Q110" s="3" t="s">
        <v>7132</v>
      </c>
      <c r="R110" s="4" t="str">
        <f t="shared" si="96"/>
        <v>22.835830053492693</v>
      </c>
      <c r="S110" s="4">
        <f t="shared" si="84"/>
        <v>22.8358300534926</v>
      </c>
      <c r="T110" s="3" t="s">
        <v>7133</v>
      </c>
      <c r="U110" s="4" t="str">
        <f t="shared" si="97"/>
        <v>50.01686124310546</v>
      </c>
      <c r="V110" s="4">
        <f t="shared" si="85"/>
        <v>50.016861243105403</v>
      </c>
      <c r="W110" s="3" t="s">
        <v>7134</v>
      </c>
      <c r="X110" s="4" t="str">
        <f t="shared" si="98"/>
        <v>37.69909384813484</v>
      </c>
      <c r="Y110" s="4">
        <f t="shared" si="86"/>
        <v>37.699093848134801</v>
      </c>
      <c r="Z110" s="3" t="s">
        <v>7135</v>
      </c>
      <c r="AA110" s="4" t="str">
        <f t="shared" si="99"/>
        <v>91.65201430182086</v>
      </c>
      <c r="AB110" s="4">
        <f t="shared" si="87"/>
        <v>91.652014301820799</v>
      </c>
      <c r="AC110" s="3" t="s">
        <v>7136</v>
      </c>
      <c r="AD110" s="4" t="str">
        <f t="shared" si="100"/>
        <v>43.53817248012489</v>
      </c>
      <c r="AE110" s="4">
        <f t="shared" si="88"/>
        <v>43.5381724801248</v>
      </c>
      <c r="AF110" s="4">
        <f t="shared" si="89"/>
        <v>56.4382116963003</v>
      </c>
      <c r="AG110">
        <f t="shared" si="90"/>
        <v>21.752626491611238</v>
      </c>
    </row>
    <row r="111" spans="1:33" x14ac:dyDescent="0.3">
      <c r="A111">
        <f t="shared" si="101"/>
        <v>106</v>
      </c>
      <c r="B111" s="3" t="s">
        <v>7137</v>
      </c>
      <c r="C111" s="4" t="str">
        <f t="shared" si="91"/>
        <v>38.14339679640437</v>
      </c>
      <c r="D111" s="4">
        <f t="shared" si="79"/>
        <v>38.143396796404303</v>
      </c>
      <c r="E111" s="3" t="s">
        <v>7138</v>
      </c>
      <c r="F111" s="4" t="str">
        <f t="shared" si="92"/>
        <v>57.24071408182665</v>
      </c>
      <c r="G111" s="4">
        <f t="shared" si="80"/>
        <v>57.240714081826603</v>
      </c>
      <c r="H111" s="3" t="s">
        <v>7139</v>
      </c>
      <c r="I111" s="4" t="str">
        <f t="shared" si="93"/>
        <v>81.70209956867731</v>
      </c>
      <c r="J111" s="4">
        <f t="shared" si="81"/>
        <v>81.702099568677298</v>
      </c>
      <c r="K111" s="3" t="s">
        <v>7140</v>
      </c>
      <c r="L111" s="4" t="str">
        <f t="shared" si="94"/>
        <v>59.292117840083804</v>
      </c>
      <c r="M111" s="4">
        <f t="shared" si="82"/>
        <v>59.292117840083797</v>
      </c>
      <c r="N111" s="3" t="s">
        <v>7141</v>
      </c>
      <c r="O111" s="4" t="str">
        <f t="shared" si="95"/>
        <v>47.58387742461739</v>
      </c>
      <c r="P111" s="4">
        <f t="shared" si="83"/>
        <v>47.583877424617299</v>
      </c>
      <c r="Q111" s="3" t="s">
        <v>7142</v>
      </c>
      <c r="R111" s="4" t="str">
        <f t="shared" si="96"/>
        <v>25.300455508129833</v>
      </c>
      <c r="S111" s="4">
        <f t="shared" si="84"/>
        <v>25.300455508129801</v>
      </c>
      <c r="T111" s="3" t="s">
        <v>7143</v>
      </c>
      <c r="U111" s="4" t="str">
        <f t="shared" si="97"/>
        <v>48.735653437424936</v>
      </c>
      <c r="V111" s="4">
        <f t="shared" si="85"/>
        <v>48.735653437424901</v>
      </c>
      <c r="W111" s="3" t="s">
        <v>7144</v>
      </c>
      <c r="X111" s="4" t="str">
        <f t="shared" si="98"/>
        <v>38.89977470559235</v>
      </c>
      <c r="Y111" s="4">
        <f t="shared" si="86"/>
        <v>38.8997747055923</v>
      </c>
      <c r="Z111" s="3" t="s">
        <v>7145</v>
      </c>
      <c r="AA111" s="4" t="str">
        <f t="shared" si="99"/>
        <v>51.669317429959996</v>
      </c>
      <c r="AB111" s="4">
        <f t="shared" si="87"/>
        <v>51.669317429959897</v>
      </c>
      <c r="AC111" s="3" t="s">
        <v>7146</v>
      </c>
      <c r="AD111" s="4" t="str">
        <f t="shared" si="100"/>
        <v>39.98153668046657</v>
      </c>
      <c r="AE111" s="4">
        <f t="shared" si="88"/>
        <v>39.981536680466498</v>
      </c>
      <c r="AF111" s="4">
        <f t="shared" si="89"/>
        <v>48.854894347318265</v>
      </c>
      <c r="AG111">
        <f t="shared" si="90"/>
        <v>15.330201961376904</v>
      </c>
    </row>
    <row r="112" spans="1:33" x14ac:dyDescent="0.3">
      <c r="A112">
        <f t="shared" si="101"/>
        <v>107</v>
      </c>
      <c r="B112" s="3" t="s">
        <v>7147</v>
      </c>
      <c r="C112" s="4" t="str">
        <f t="shared" si="91"/>
        <v>42.99449553043275</v>
      </c>
      <c r="D112" s="4">
        <f t="shared" si="79"/>
        <v>42.994495530432701</v>
      </c>
      <c r="E112" s="3" t="s">
        <v>7148</v>
      </c>
      <c r="F112" s="4" t="str">
        <f t="shared" si="92"/>
        <v>53.57400297173589</v>
      </c>
      <c r="G112" s="4">
        <f t="shared" si="80"/>
        <v>53.574002971735801</v>
      </c>
      <c r="H112" s="3" t="s">
        <v>7149</v>
      </c>
      <c r="I112" s="4" t="str">
        <f t="shared" si="93"/>
        <v>70.03947279173255</v>
      </c>
      <c r="J112" s="4">
        <f t="shared" si="81"/>
        <v>70.039472791732507</v>
      </c>
      <c r="K112" s="3" t="s">
        <v>7150</v>
      </c>
      <c r="L112" s="4" t="str">
        <f t="shared" si="94"/>
        <v>60.456430624891084</v>
      </c>
      <c r="M112" s="4">
        <f t="shared" si="82"/>
        <v>60.456430624890999</v>
      </c>
      <c r="N112" s="3" t="s">
        <v>7151</v>
      </c>
      <c r="O112" s="4" t="str">
        <f t="shared" si="95"/>
        <v>45.06796887236319</v>
      </c>
      <c r="P112" s="4">
        <f t="shared" si="83"/>
        <v>45.067968872363103</v>
      </c>
      <c r="Q112" s="3" t="s">
        <v>7152</v>
      </c>
      <c r="R112" s="4" t="str">
        <f t="shared" si="96"/>
        <v>27.283837859321892</v>
      </c>
      <c r="S112" s="4">
        <f t="shared" si="84"/>
        <v>27.2838378593218</v>
      </c>
      <c r="T112" s="3" t="s">
        <v>7153</v>
      </c>
      <c r="U112" s="4" t="str">
        <f t="shared" si="97"/>
        <v>54.472707247328984</v>
      </c>
      <c r="V112" s="4">
        <f t="shared" si="85"/>
        <v>54.472707247328898</v>
      </c>
      <c r="W112" s="3" t="s">
        <v>7154</v>
      </c>
      <c r="X112" s="4" t="str">
        <f t="shared" si="98"/>
        <v>44.36632248602939</v>
      </c>
      <c r="Y112" s="4">
        <f t="shared" si="86"/>
        <v>44.366322486029297</v>
      </c>
      <c r="Z112" s="3" t="s">
        <v>7155</v>
      </c>
      <c r="AA112" s="4" t="str">
        <f t="shared" si="99"/>
        <v>55.231210779447466</v>
      </c>
      <c r="AB112" s="4">
        <f t="shared" si="87"/>
        <v>55.231210779447402</v>
      </c>
      <c r="AC112" s="3" t="s">
        <v>7156</v>
      </c>
      <c r="AD112" s="4" t="str">
        <f t="shared" si="100"/>
        <v>36.593385946593855</v>
      </c>
      <c r="AE112" s="4">
        <f t="shared" si="88"/>
        <v>36.593385946593799</v>
      </c>
      <c r="AF112" s="4">
        <f t="shared" si="89"/>
        <v>49.007983510987629</v>
      </c>
      <c r="AG112">
        <f t="shared" si="90"/>
        <v>12.30231363356507</v>
      </c>
    </row>
    <row r="113" spans="1:33" x14ac:dyDescent="0.3">
      <c r="A113">
        <f t="shared" si="101"/>
        <v>108</v>
      </c>
      <c r="B113" s="3" t="s">
        <v>7157</v>
      </c>
      <c r="C113" s="4" t="str">
        <f t="shared" si="91"/>
        <v>38.145477089498286</v>
      </c>
      <c r="D113" s="4">
        <f t="shared" si="79"/>
        <v>38.1454770894982</v>
      </c>
      <c r="E113" s="3" t="s">
        <v>7158</v>
      </c>
      <c r="F113" s="4" t="str">
        <f t="shared" si="92"/>
        <v>52.67616159559289</v>
      </c>
      <c r="G113" s="4">
        <f t="shared" si="80"/>
        <v>52.676161595592802</v>
      </c>
      <c r="H113" s="3" t="s">
        <v>7159</v>
      </c>
      <c r="I113" s="4" t="str">
        <f t="shared" si="93"/>
        <v>66.73202782493345</v>
      </c>
      <c r="J113" s="4">
        <f t="shared" si="81"/>
        <v>66.732027824933397</v>
      </c>
      <c r="K113" s="3" t="s">
        <v>7160</v>
      </c>
      <c r="L113" s="4" t="str">
        <f t="shared" si="94"/>
        <v>37.693517387849155</v>
      </c>
      <c r="M113" s="4">
        <f t="shared" si="82"/>
        <v>37.693517387849099</v>
      </c>
      <c r="N113" s="3" t="s">
        <v>7161</v>
      </c>
      <c r="O113" s="4" t="str">
        <f t="shared" si="95"/>
        <v>45.92715288616051</v>
      </c>
      <c r="P113" s="4">
        <f t="shared" si="83"/>
        <v>45.927152886160499</v>
      </c>
      <c r="Q113" s="3" t="s">
        <v>7162</v>
      </c>
      <c r="R113" s="4" t="str">
        <f t="shared" si="96"/>
        <v>23.56616220715942</v>
      </c>
      <c r="S113" s="4">
        <f t="shared" si="84"/>
        <v>23.566162207159401</v>
      </c>
      <c r="T113" s="3" t="s">
        <v>7163</v>
      </c>
      <c r="U113" s="4" t="str">
        <f t="shared" si="97"/>
        <v>50.92360208234217</v>
      </c>
      <c r="V113" s="4">
        <f t="shared" si="85"/>
        <v>50.9236020823421</v>
      </c>
      <c r="W113" s="3" t="s">
        <v>7164</v>
      </c>
      <c r="X113" s="4" t="str">
        <f t="shared" si="98"/>
        <v>42.252840443643485</v>
      </c>
      <c r="Y113" s="4">
        <f t="shared" si="86"/>
        <v>42.2528404436434</v>
      </c>
      <c r="Z113" s="3" t="s">
        <v>7165</v>
      </c>
      <c r="AA113" s="4" t="str">
        <f t="shared" si="99"/>
        <v>69.65246138109106</v>
      </c>
      <c r="AB113" s="4">
        <f t="shared" si="87"/>
        <v>69.652461381091001</v>
      </c>
      <c r="AC113" s="3" t="s">
        <v>7166</v>
      </c>
      <c r="AD113" s="4" t="str">
        <f t="shared" si="100"/>
        <v>35.423079130933175</v>
      </c>
      <c r="AE113" s="4">
        <f t="shared" si="88"/>
        <v>35.423079130933097</v>
      </c>
      <c r="AF113" s="4">
        <f t="shared" si="89"/>
        <v>46.299248202920303</v>
      </c>
      <c r="AG113">
        <f t="shared" si="90"/>
        <v>14.208993363087389</v>
      </c>
    </row>
    <row r="114" spans="1:33" x14ac:dyDescent="0.3">
      <c r="A114">
        <f t="shared" si="101"/>
        <v>109</v>
      </c>
      <c r="B114" s="3" t="s">
        <v>7167</v>
      </c>
      <c r="C114" s="4" t="str">
        <f t="shared" si="91"/>
        <v>45.3908638603683</v>
      </c>
      <c r="D114" s="4">
        <f t="shared" si="79"/>
        <v>45.390863860368299</v>
      </c>
      <c r="E114" s="3" t="s">
        <v>7168</v>
      </c>
      <c r="F114" s="4" t="str">
        <f t="shared" si="92"/>
        <v>56.69227669713332</v>
      </c>
      <c r="G114" s="4">
        <f t="shared" si="80"/>
        <v>56.692276697133302</v>
      </c>
      <c r="H114" s="3" t="s">
        <v>7169</v>
      </c>
      <c r="I114" s="4" t="str">
        <f t="shared" si="93"/>
        <v>81.46390681381243</v>
      </c>
      <c r="J114" s="4">
        <f t="shared" si="81"/>
        <v>81.4639068138124</v>
      </c>
      <c r="K114" s="3" t="s">
        <v>7170</v>
      </c>
      <c r="L114" s="4" t="str">
        <f t="shared" si="94"/>
        <v>38.999548463579096</v>
      </c>
      <c r="M114" s="4">
        <f t="shared" si="82"/>
        <v>38.999548463579004</v>
      </c>
      <c r="N114" s="3" t="s">
        <v>7171</v>
      </c>
      <c r="O114" s="4" t="str">
        <f t="shared" si="95"/>
        <v>41.37770908320386</v>
      </c>
      <c r="P114" s="4">
        <f t="shared" si="83"/>
        <v>41.377709083203797</v>
      </c>
      <c r="Q114" s="3" t="s">
        <v>7172</v>
      </c>
      <c r="R114" s="4" t="str">
        <f t="shared" si="96"/>
        <v>24.361880534322005</v>
      </c>
      <c r="S114" s="4">
        <f t="shared" si="84"/>
        <v>24.361880534322001</v>
      </c>
      <c r="T114" s="3" t="s">
        <v>7173</v>
      </c>
      <c r="U114" s="4" t="str">
        <f t="shared" si="97"/>
        <v>53.120295707197215</v>
      </c>
      <c r="V114" s="4">
        <f t="shared" si="85"/>
        <v>53.120295707197201</v>
      </c>
      <c r="W114" s="3" t="s">
        <v>7174</v>
      </c>
      <c r="X114" s="4" t="str">
        <f t="shared" si="98"/>
        <v>55.06078747353134</v>
      </c>
      <c r="Y114" s="4">
        <f t="shared" si="86"/>
        <v>55.060787473531299</v>
      </c>
      <c r="Z114" s="3" t="s">
        <v>7175</v>
      </c>
      <c r="AA114" s="4" t="str">
        <f t="shared" si="99"/>
        <v>67.60835365758356</v>
      </c>
      <c r="AB114" s="4">
        <f t="shared" si="87"/>
        <v>67.608353657583507</v>
      </c>
      <c r="AC114" s="3" t="s">
        <v>7176</v>
      </c>
      <c r="AD114" s="4" t="str">
        <f t="shared" si="100"/>
        <v>38.40958689473548</v>
      </c>
      <c r="AE114" s="4">
        <f t="shared" si="88"/>
        <v>38.409586894735398</v>
      </c>
      <c r="AF114" s="4">
        <f t="shared" si="89"/>
        <v>50.248520918546625</v>
      </c>
      <c r="AG114">
        <f t="shared" si="90"/>
        <v>16.288363681859188</v>
      </c>
    </row>
    <row r="115" spans="1:33" x14ac:dyDescent="0.3">
      <c r="A115">
        <f t="shared" si="101"/>
        <v>110</v>
      </c>
      <c r="B115" s="3" t="s">
        <v>7177</v>
      </c>
      <c r="C115" s="4" t="str">
        <f t="shared" si="91"/>
        <v>40.26041025697004</v>
      </c>
      <c r="D115" s="4">
        <f t="shared" si="79"/>
        <v>40.260410256969998</v>
      </c>
      <c r="E115" s="3" t="s">
        <v>7178</v>
      </c>
      <c r="F115" s="4" t="str">
        <f t="shared" si="92"/>
        <v>58.46477980746643</v>
      </c>
      <c r="G115" s="4">
        <f t="shared" si="80"/>
        <v>58.4647798074664</v>
      </c>
      <c r="H115" s="3" t="s">
        <v>7179</v>
      </c>
      <c r="I115" s="4" t="str">
        <f t="shared" si="93"/>
        <v>82.91523633798968</v>
      </c>
      <c r="J115" s="4">
        <f t="shared" si="81"/>
        <v>82.915236337989597</v>
      </c>
      <c r="K115" s="3" t="s">
        <v>7180</v>
      </c>
      <c r="L115" s="4" t="str">
        <f t="shared" si="94"/>
        <v>39.83133480503633</v>
      </c>
      <c r="M115" s="4">
        <f t="shared" si="82"/>
        <v>39.831334805036299</v>
      </c>
      <c r="N115" s="3" t="s">
        <v>7181</v>
      </c>
      <c r="O115" s="4" t="str">
        <f t="shared" si="95"/>
        <v>46.718488623357146</v>
      </c>
      <c r="P115" s="4">
        <f t="shared" si="83"/>
        <v>46.718488623357104</v>
      </c>
      <c r="Q115" s="3" t="s">
        <v>7182</v>
      </c>
      <c r="R115" s="4" t="str">
        <f t="shared" si="96"/>
        <v>24.592398238053033</v>
      </c>
      <c r="S115" s="4">
        <f t="shared" si="84"/>
        <v>24.592398238053001</v>
      </c>
      <c r="T115" s="3" t="s">
        <v>7183</v>
      </c>
      <c r="U115" s="4" t="str">
        <f t="shared" si="97"/>
        <v>55.48229488292418</v>
      </c>
      <c r="V115" s="4">
        <f t="shared" si="85"/>
        <v>55.482294882924101</v>
      </c>
      <c r="W115" s="3" t="s">
        <v>7184</v>
      </c>
      <c r="X115" s="4" t="str">
        <f t="shared" si="98"/>
        <v>42.96618523031097</v>
      </c>
      <c r="Y115" s="4">
        <f t="shared" si="86"/>
        <v>42.966185230310899</v>
      </c>
      <c r="Z115" s="3" t="s">
        <v>7185</v>
      </c>
      <c r="AA115" s="4" t="str">
        <f t="shared" si="99"/>
        <v>69.35660971817285</v>
      </c>
      <c r="AB115" s="4">
        <f t="shared" si="87"/>
        <v>69.356609718172805</v>
      </c>
      <c r="AC115" s="3" t="s">
        <v>7186</v>
      </c>
      <c r="AD115" s="4" t="str">
        <f t="shared" si="100"/>
        <v>37.51626133514199</v>
      </c>
      <c r="AE115" s="4">
        <f t="shared" si="88"/>
        <v>37.516261335141898</v>
      </c>
      <c r="AF115" s="4">
        <f t="shared" si="89"/>
        <v>49.810399923542221</v>
      </c>
      <c r="AG115">
        <f t="shared" si="90"/>
        <v>17.059809433398854</v>
      </c>
    </row>
    <row r="116" spans="1:33" x14ac:dyDescent="0.3">
      <c r="A116">
        <f t="shared" si="101"/>
        <v>111</v>
      </c>
      <c r="B116" s="3" t="s">
        <v>7187</v>
      </c>
      <c r="C116" s="4" t="str">
        <f t="shared" si="91"/>
        <v>44.59544014461842</v>
      </c>
      <c r="D116" s="4">
        <f t="shared" si="79"/>
        <v>44.595440144618401</v>
      </c>
      <c r="E116" s="3" t="s">
        <v>7188</v>
      </c>
      <c r="F116" s="4" t="str">
        <f t="shared" si="92"/>
        <v>63.13968087063554</v>
      </c>
      <c r="G116" s="4">
        <f t="shared" si="80"/>
        <v>63.139680870635502</v>
      </c>
      <c r="H116" s="3" t="s">
        <v>7189</v>
      </c>
      <c r="I116" s="4" t="str">
        <f t="shared" si="93"/>
        <v>89.04776630729808</v>
      </c>
      <c r="J116" s="4">
        <f t="shared" si="81"/>
        <v>89.047766307298005</v>
      </c>
      <c r="K116" s="3" t="s">
        <v>7190</v>
      </c>
      <c r="L116" s="4" t="str">
        <f t="shared" si="94"/>
        <v>53.42097440167862</v>
      </c>
      <c r="M116" s="4">
        <f t="shared" si="82"/>
        <v>53.420974401678599</v>
      </c>
      <c r="N116" s="3" t="s">
        <v>7191</v>
      </c>
      <c r="O116" s="4" t="str">
        <f t="shared" si="95"/>
        <v>38.79079098292466</v>
      </c>
      <c r="P116" s="4">
        <f t="shared" si="83"/>
        <v>38.790790982924598</v>
      </c>
      <c r="Q116" s="3" t="s">
        <v>7192</v>
      </c>
      <c r="R116" s="4" t="str">
        <f t="shared" si="96"/>
        <v>27.794807541525966</v>
      </c>
      <c r="S116" s="4">
        <f t="shared" si="84"/>
        <v>27.794807541525898</v>
      </c>
      <c r="T116" s="3" t="s">
        <v>7193</v>
      </c>
      <c r="U116" s="4" t="str">
        <f t="shared" si="97"/>
        <v>54.09939784862536</v>
      </c>
      <c r="V116" s="4">
        <f t="shared" si="85"/>
        <v>54.099397848625301</v>
      </c>
      <c r="W116" s="3" t="s">
        <v>7194</v>
      </c>
      <c r="X116" s="4" t="str">
        <f t="shared" si="98"/>
        <v>33.12051679325077</v>
      </c>
      <c r="Y116" s="4">
        <f t="shared" si="86"/>
        <v>33.120516793250701</v>
      </c>
      <c r="Z116" s="3" t="s">
        <v>7195</v>
      </c>
      <c r="AA116" s="4" t="str">
        <f t="shared" si="99"/>
        <v>59.16223265240792</v>
      </c>
      <c r="AB116" s="4">
        <f t="shared" si="87"/>
        <v>59.162232652407901</v>
      </c>
      <c r="AC116" s="3" t="s">
        <v>7196</v>
      </c>
      <c r="AD116" s="4" t="str">
        <f t="shared" si="100"/>
        <v>34.875578685914746</v>
      </c>
      <c r="AE116" s="4">
        <f t="shared" si="88"/>
        <v>34.875578685914697</v>
      </c>
      <c r="AF116" s="4">
        <f t="shared" si="89"/>
        <v>49.804718622887968</v>
      </c>
      <c r="AG116">
        <f t="shared" si="90"/>
        <v>18.16909413174465</v>
      </c>
    </row>
    <row r="117" spans="1:33" x14ac:dyDescent="0.3">
      <c r="A117">
        <f t="shared" si="101"/>
        <v>112</v>
      </c>
      <c r="B117" s="3" t="s">
        <v>7197</v>
      </c>
      <c r="C117" s="4" t="str">
        <f t="shared" si="91"/>
        <v>44.172676657299746</v>
      </c>
      <c r="D117" s="4">
        <f t="shared" si="79"/>
        <v>44.172676657299697</v>
      </c>
      <c r="E117" s="3" t="s">
        <v>7198</v>
      </c>
      <c r="F117" s="4" t="str">
        <f t="shared" si="92"/>
        <v>63.321974078822976</v>
      </c>
      <c r="G117" s="4">
        <f t="shared" si="80"/>
        <v>63.321974078822898</v>
      </c>
      <c r="H117" s="3" t="s">
        <v>7199</v>
      </c>
      <c r="I117" s="4" t="str">
        <f t="shared" si="93"/>
        <v>86.59375153024483</v>
      </c>
      <c r="J117" s="4">
        <f t="shared" si="81"/>
        <v>86.593751530244802</v>
      </c>
      <c r="K117" s="3" t="s">
        <v>7200</v>
      </c>
      <c r="L117" s="4" t="str">
        <f t="shared" si="94"/>
        <v>59.58229650370961</v>
      </c>
      <c r="M117" s="4">
        <f t="shared" si="82"/>
        <v>59.5822965037096</v>
      </c>
      <c r="N117" s="3" t="s">
        <v>7201</v>
      </c>
      <c r="O117" s="4" t="str">
        <f t="shared" si="95"/>
        <v>43.53712164033012</v>
      </c>
      <c r="P117" s="4">
        <f t="shared" si="83"/>
        <v>43.537121640330099</v>
      </c>
      <c r="Q117" s="3" t="s">
        <v>7202</v>
      </c>
      <c r="R117" s="4" t="str">
        <f t="shared" si="96"/>
        <v>25.46337037511873</v>
      </c>
      <c r="S117" s="4">
        <f t="shared" si="84"/>
        <v>25.4633703751187</v>
      </c>
      <c r="T117" s="3" t="s">
        <v>7203</v>
      </c>
      <c r="U117" s="4" t="str">
        <f t="shared" si="97"/>
        <v>46.496643673279564</v>
      </c>
      <c r="V117" s="4">
        <f t="shared" si="85"/>
        <v>46.4966436732795</v>
      </c>
      <c r="W117" s="3" t="s">
        <v>7204</v>
      </c>
      <c r="X117" s="4" t="str">
        <f t="shared" si="98"/>
        <v>40.958100597689366</v>
      </c>
      <c r="Y117" s="4">
        <f t="shared" si="86"/>
        <v>40.958100597689302</v>
      </c>
      <c r="Z117" s="3" t="s">
        <v>7205</v>
      </c>
      <c r="AA117" s="4" t="str">
        <f t="shared" si="99"/>
        <v>72.0323104227758</v>
      </c>
      <c r="AB117" s="4">
        <f t="shared" si="87"/>
        <v>72.032310422775794</v>
      </c>
      <c r="AC117" s="3" t="s">
        <v>7206</v>
      </c>
      <c r="AD117" s="4" t="str">
        <f t="shared" si="100"/>
        <v>42.25526830429993</v>
      </c>
      <c r="AE117" s="4">
        <f t="shared" si="88"/>
        <v>42.255268304299904</v>
      </c>
      <c r="AF117" s="4">
        <f t="shared" si="89"/>
        <v>52.441351378357027</v>
      </c>
      <c r="AG117">
        <f t="shared" si="90"/>
        <v>17.845017339150896</v>
      </c>
    </row>
    <row r="118" spans="1:33" x14ac:dyDescent="0.3">
      <c r="A118">
        <f t="shared" si="101"/>
        <v>113</v>
      </c>
      <c r="B118" s="3" t="s">
        <v>7207</v>
      </c>
      <c r="C118" s="4" t="str">
        <f t="shared" si="91"/>
        <v>38.698639672551664</v>
      </c>
      <c r="D118" s="4">
        <f t="shared" si="79"/>
        <v>38.6986396725516</v>
      </c>
      <c r="E118" s="3" t="s">
        <v>7208</v>
      </c>
      <c r="F118" s="4" t="str">
        <f t="shared" si="92"/>
        <v>67.56235293723715</v>
      </c>
      <c r="G118" s="4">
        <f t="shared" si="80"/>
        <v>67.562352937237094</v>
      </c>
      <c r="H118" s="3" t="s">
        <v>7209</v>
      </c>
      <c r="I118" s="4" t="str">
        <f t="shared" si="93"/>
        <v>85.14825701654424</v>
      </c>
      <c r="J118" s="4">
        <f t="shared" si="81"/>
        <v>85.148257016544207</v>
      </c>
      <c r="K118" s="3" t="s">
        <v>7210</v>
      </c>
      <c r="L118" s="4" t="str">
        <f t="shared" si="94"/>
        <v>63.6125320244427</v>
      </c>
      <c r="M118" s="4">
        <f t="shared" si="82"/>
        <v>63.6125320244427</v>
      </c>
      <c r="N118" s="3" t="s">
        <v>7211</v>
      </c>
      <c r="O118" s="4" t="str">
        <f t="shared" si="95"/>
        <v>54.27217977305495</v>
      </c>
      <c r="P118" s="4">
        <f t="shared" si="83"/>
        <v>54.272179773054901</v>
      </c>
      <c r="Q118" s="3" t="s">
        <v>7212</v>
      </c>
      <c r="R118" s="4" t="str">
        <f t="shared" si="96"/>
        <v>23.703791740436465</v>
      </c>
      <c r="S118" s="4">
        <f t="shared" si="84"/>
        <v>23.703791740436401</v>
      </c>
      <c r="T118" s="3" t="s">
        <v>7213</v>
      </c>
      <c r="U118" s="4" t="str">
        <f t="shared" si="97"/>
        <v>48.58217459433765</v>
      </c>
      <c r="V118" s="4">
        <f t="shared" si="85"/>
        <v>48.582174594337602</v>
      </c>
      <c r="W118" s="3" t="s">
        <v>7214</v>
      </c>
      <c r="X118" s="4" t="str">
        <f t="shared" si="98"/>
        <v>53.090308985317336</v>
      </c>
      <c r="Y118" s="4">
        <f t="shared" si="86"/>
        <v>53.0903089853173</v>
      </c>
      <c r="Z118" s="3" t="s">
        <v>7215</v>
      </c>
      <c r="AA118" s="4" t="str">
        <f t="shared" si="99"/>
        <v>61.342453033584455</v>
      </c>
      <c r="AB118" s="4">
        <f t="shared" si="87"/>
        <v>61.342453033584398</v>
      </c>
      <c r="AC118" s="3" t="s">
        <v>7216</v>
      </c>
      <c r="AD118" s="4" t="str">
        <f t="shared" si="100"/>
        <v>41.1985107427965</v>
      </c>
      <c r="AE118" s="4">
        <f t="shared" si="88"/>
        <v>41.1985107427965</v>
      </c>
      <c r="AF118" s="4">
        <f t="shared" si="89"/>
        <v>53.721120052030265</v>
      </c>
      <c r="AG118">
        <f t="shared" si="90"/>
        <v>17.145813944119528</v>
      </c>
    </row>
    <row r="119" spans="1:33" x14ac:dyDescent="0.3">
      <c r="A119">
        <f t="shared" si="101"/>
        <v>114</v>
      </c>
      <c r="B119" s="3" t="s">
        <v>7217</v>
      </c>
      <c r="C119" s="4" t="str">
        <f t="shared" si="91"/>
        <v>40.587869054957324</v>
      </c>
      <c r="D119" s="4">
        <f t="shared" si="79"/>
        <v>40.587869054957302</v>
      </c>
      <c r="E119" s="3" t="s">
        <v>7218</v>
      </c>
      <c r="F119" s="4" t="str">
        <f t="shared" si="92"/>
        <v>61.31463135360086</v>
      </c>
      <c r="G119" s="4">
        <f t="shared" si="80"/>
        <v>61.314631353600802</v>
      </c>
      <c r="H119" s="3" t="s">
        <v>7219</v>
      </c>
      <c r="I119" s="4" t="str">
        <f t="shared" si="93"/>
        <v>70.23044281120993</v>
      </c>
      <c r="J119" s="4">
        <f t="shared" si="81"/>
        <v>70.230442811209898</v>
      </c>
      <c r="K119" s="3" t="s">
        <v>7220</v>
      </c>
      <c r="L119" s="4" t="str">
        <f t="shared" si="94"/>
        <v>62.66582192778128</v>
      </c>
      <c r="M119" s="4">
        <f t="shared" si="82"/>
        <v>62.665821927781202</v>
      </c>
      <c r="N119" s="3" t="s">
        <v>7221</v>
      </c>
      <c r="O119" s="4" t="str">
        <f t="shared" si="95"/>
        <v>41.06732698061965</v>
      </c>
      <c r="P119" s="4">
        <f t="shared" si="83"/>
        <v>41.067326980619598</v>
      </c>
      <c r="Q119" s="3" t="s">
        <v>7222</v>
      </c>
      <c r="R119" s="4" t="str">
        <f t="shared" si="96"/>
        <v>23.59569619308761</v>
      </c>
      <c r="S119" s="4">
        <f t="shared" si="84"/>
        <v>23.595696193087601</v>
      </c>
      <c r="T119" s="3" t="s">
        <v>7223</v>
      </c>
      <c r="U119" s="4" t="str">
        <f t="shared" si="97"/>
        <v>48.434036759460284</v>
      </c>
      <c r="V119" s="4">
        <f t="shared" si="85"/>
        <v>48.434036759460199</v>
      </c>
      <c r="W119" s="3" t="s">
        <v>7224</v>
      </c>
      <c r="X119" s="4" t="str">
        <f t="shared" si="98"/>
        <v>41.97815815063906</v>
      </c>
      <c r="Y119" s="4">
        <f t="shared" si="86"/>
        <v>41.978158150638997</v>
      </c>
      <c r="Z119" s="3" t="s">
        <v>7225</v>
      </c>
      <c r="AA119" s="4" t="str">
        <f t="shared" si="99"/>
        <v>55.90078559471702</v>
      </c>
      <c r="AB119" s="4">
        <f t="shared" si="87"/>
        <v>55.900785594717</v>
      </c>
      <c r="AC119" s="3" t="s">
        <v>7226</v>
      </c>
      <c r="AD119" s="4" t="str">
        <f t="shared" si="100"/>
        <v>33.02801100275113</v>
      </c>
      <c r="AE119" s="4">
        <f t="shared" si="88"/>
        <v>33.0280110027511</v>
      </c>
      <c r="AF119" s="4">
        <f t="shared" si="89"/>
        <v>47.880277982882362</v>
      </c>
      <c r="AG119">
        <f t="shared" si="90"/>
        <v>14.56029805183039</v>
      </c>
    </row>
    <row r="120" spans="1:33" x14ac:dyDescent="0.3">
      <c r="A120">
        <f t="shared" si="101"/>
        <v>115</v>
      </c>
      <c r="B120" s="3" t="s">
        <v>7227</v>
      </c>
      <c r="C120" s="4" t="str">
        <f t="shared" si="91"/>
        <v>42.6252137324341</v>
      </c>
      <c r="D120" s="4">
        <f t="shared" si="79"/>
        <v>42.625213732434098</v>
      </c>
      <c r="E120" s="3" t="s">
        <v>7228</v>
      </c>
      <c r="F120" s="4" t="str">
        <f t="shared" si="92"/>
        <v>60.190915043973426</v>
      </c>
      <c r="G120" s="4">
        <f t="shared" si="80"/>
        <v>60.190915043973398</v>
      </c>
      <c r="H120" s="3" t="s">
        <v>7229</v>
      </c>
      <c r="I120" s="4" t="str">
        <f t="shared" si="93"/>
        <v>77.7702460668332</v>
      </c>
      <c r="J120" s="4">
        <f t="shared" si="81"/>
        <v>77.770246066833195</v>
      </c>
      <c r="K120" s="3" t="s">
        <v>7230</v>
      </c>
      <c r="L120" s="4" t="str">
        <f t="shared" si="94"/>
        <v>48.347116604516344</v>
      </c>
      <c r="M120" s="4">
        <f t="shared" si="82"/>
        <v>48.347116604516302</v>
      </c>
      <c r="N120" s="3" t="s">
        <v>7231</v>
      </c>
      <c r="O120" s="4" t="str">
        <f t="shared" si="95"/>
        <v>42.45115971093577</v>
      </c>
      <c r="P120" s="4">
        <f t="shared" si="83"/>
        <v>42.451159710935698</v>
      </c>
      <c r="Q120" s="3" t="s">
        <v>7232</v>
      </c>
      <c r="R120" s="4" t="str">
        <f t="shared" si="96"/>
        <v>24.120018906686333</v>
      </c>
      <c r="S120" s="4">
        <f t="shared" si="84"/>
        <v>24.120018906686301</v>
      </c>
      <c r="T120" s="3" t="s">
        <v>7233</v>
      </c>
      <c r="U120" s="4" t="str">
        <f t="shared" si="97"/>
        <v>57.5734452943473</v>
      </c>
      <c r="V120" s="4">
        <f t="shared" si="85"/>
        <v>57.573445294347302</v>
      </c>
      <c r="W120" s="3" t="s">
        <v>7234</v>
      </c>
      <c r="X120" s="4" t="str">
        <f t="shared" si="98"/>
        <v>36.53782841226419</v>
      </c>
      <c r="Y120" s="4">
        <f t="shared" si="86"/>
        <v>36.537828412264098</v>
      </c>
      <c r="Z120" s="3" t="s">
        <v>7235</v>
      </c>
      <c r="AA120" s="4" t="str">
        <f t="shared" si="99"/>
        <v>63.427051512551394</v>
      </c>
      <c r="AB120" s="4">
        <f t="shared" si="87"/>
        <v>63.427051512551301</v>
      </c>
      <c r="AC120" s="3" t="s">
        <v>7236</v>
      </c>
      <c r="AD120" s="4" t="str">
        <f t="shared" si="100"/>
        <v>36.78737972658228</v>
      </c>
      <c r="AE120" s="4">
        <f t="shared" si="88"/>
        <v>36.787379726582202</v>
      </c>
      <c r="AF120" s="4">
        <f t="shared" si="89"/>
        <v>48.983037501112392</v>
      </c>
      <c r="AG120">
        <f t="shared" si="90"/>
        <v>15.783336079585412</v>
      </c>
    </row>
    <row r="121" spans="1:33" x14ac:dyDescent="0.3">
      <c r="A121">
        <f t="shared" si="101"/>
        <v>116</v>
      </c>
      <c r="B121" s="3" t="s">
        <v>7237</v>
      </c>
      <c r="C121" s="4" t="str">
        <f t="shared" si="91"/>
        <v>48.227365452537185</v>
      </c>
      <c r="D121" s="4">
        <f t="shared" si="79"/>
        <v>48.2273654525371</v>
      </c>
      <c r="E121" s="3" t="s">
        <v>7238</v>
      </c>
      <c r="F121" s="4" t="str">
        <f t="shared" si="92"/>
        <v>71.29102732589595</v>
      </c>
      <c r="G121" s="4">
        <f t="shared" si="80"/>
        <v>71.291027325895897</v>
      </c>
      <c r="H121" s="3" t="s">
        <v>7239</v>
      </c>
      <c r="I121" s="4" t="str">
        <f t="shared" si="93"/>
        <v>77.91293008324014</v>
      </c>
      <c r="J121" s="4">
        <f t="shared" si="81"/>
        <v>77.912930083240099</v>
      </c>
      <c r="K121" s="3" t="s">
        <v>7240</v>
      </c>
      <c r="L121" s="4" t="str">
        <f t="shared" si="94"/>
        <v>51.429425745403705</v>
      </c>
      <c r="M121" s="4">
        <f t="shared" si="82"/>
        <v>51.429425745403698</v>
      </c>
      <c r="N121" s="3" t="s">
        <v>7241</v>
      </c>
      <c r="O121" s="4" t="str">
        <f t="shared" si="95"/>
        <v>41.775989904049375</v>
      </c>
      <c r="P121" s="4">
        <f t="shared" si="83"/>
        <v>41.775989904049297</v>
      </c>
      <c r="Q121" s="3" t="s">
        <v>7242</v>
      </c>
      <c r="R121" s="4" t="str">
        <f t="shared" si="96"/>
        <v>24.247910116486917</v>
      </c>
      <c r="S121" s="4">
        <f t="shared" si="84"/>
        <v>24.247910116486899</v>
      </c>
      <c r="T121" s="3" t="s">
        <v>7243</v>
      </c>
      <c r="U121" s="4" t="str">
        <f t="shared" si="97"/>
        <v>51.37297975382116</v>
      </c>
      <c r="V121" s="4">
        <f t="shared" si="85"/>
        <v>51.372979753821099</v>
      </c>
      <c r="W121" s="3" t="s">
        <v>7244</v>
      </c>
      <c r="X121" s="4" t="str">
        <f t="shared" si="98"/>
        <v>25.090204893704485</v>
      </c>
      <c r="Y121" s="4">
        <f t="shared" si="86"/>
        <v>25.090204893704399</v>
      </c>
      <c r="Z121" s="3" t="s">
        <v>7245</v>
      </c>
      <c r="AA121" s="4" t="str">
        <f t="shared" si="99"/>
        <v>64.14582325677607</v>
      </c>
      <c r="AB121" s="4">
        <f t="shared" si="87"/>
        <v>64.145823256775998</v>
      </c>
      <c r="AC121" s="3" t="s">
        <v>7246</v>
      </c>
      <c r="AD121" s="4" t="str">
        <f t="shared" si="100"/>
        <v>41.72707572770592</v>
      </c>
      <c r="AE121" s="4">
        <f t="shared" si="88"/>
        <v>41.727075727705902</v>
      </c>
      <c r="AF121" s="4">
        <f t="shared" si="89"/>
        <v>49.722073225962035</v>
      </c>
      <c r="AG121">
        <f t="shared" si="90"/>
        <v>17.821914105339928</v>
      </c>
    </row>
    <row r="122" spans="1:33" x14ac:dyDescent="0.3">
      <c r="A122">
        <f t="shared" si="101"/>
        <v>117</v>
      </c>
      <c r="B122" s="3" t="s">
        <v>7247</v>
      </c>
      <c r="C122" s="4" t="str">
        <f t="shared" si="91"/>
        <v>42.83517372306754</v>
      </c>
      <c r="D122" s="4">
        <f t="shared" si="79"/>
        <v>42.835173723067498</v>
      </c>
      <c r="E122" s="3" t="s">
        <v>7248</v>
      </c>
      <c r="F122" s="4" t="str">
        <f t="shared" si="92"/>
        <v>56.58226117535882</v>
      </c>
      <c r="G122" s="4">
        <f t="shared" si="80"/>
        <v>56.582261175358802</v>
      </c>
      <c r="H122" s="3" t="s">
        <v>7249</v>
      </c>
      <c r="I122" s="4" t="str">
        <f t="shared" si="93"/>
        <v>94.68099138539432</v>
      </c>
      <c r="J122" s="4">
        <f t="shared" si="81"/>
        <v>94.680991385394293</v>
      </c>
      <c r="K122" s="3" t="s">
        <v>7250</v>
      </c>
      <c r="L122" s="4" t="str">
        <f t="shared" si="94"/>
        <v>65.224007562874</v>
      </c>
      <c r="M122" s="4">
        <f t="shared" si="82"/>
        <v>65.224007562873993</v>
      </c>
      <c r="N122" s="3" t="s">
        <v>7251</v>
      </c>
      <c r="O122" s="4" t="str">
        <f t="shared" si="95"/>
        <v>48.22484339206101</v>
      </c>
      <c r="P122" s="4">
        <f t="shared" si="83"/>
        <v>48.224843392060997</v>
      </c>
      <c r="Q122" s="3" t="s">
        <v>7252</v>
      </c>
      <c r="R122" s="4" t="str">
        <f t="shared" si="96"/>
        <v>24.86281588698954</v>
      </c>
      <c r="S122" s="4">
        <f t="shared" si="84"/>
        <v>24.862815886989502</v>
      </c>
      <c r="T122" s="3" t="s">
        <v>7253</v>
      </c>
      <c r="U122" s="4" t="str">
        <f t="shared" si="97"/>
        <v>43.586261377611564</v>
      </c>
      <c r="V122" s="4">
        <f t="shared" si="85"/>
        <v>43.5862613776115</v>
      </c>
      <c r="W122" s="3" t="s">
        <v>7254</v>
      </c>
      <c r="X122" s="4" t="str">
        <f t="shared" si="98"/>
        <v>33.792475489837955</v>
      </c>
      <c r="Y122" s="4">
        <f t="shared" si="86"/>
        <v>33.792475489837898</v>
      </c>
      <c r="Z122" s="3" t="s">
        <v>7255</v>
      </c>
      <c r="AA122" s="4" t="str">
        <f t="shared" si="99"/>
        <v>66.6050276052217</v>
      </c>
      <c r="AB122" s="4">
        <f t="shared" si="87"/>
        <v>66.605027605221693</v>
      </c>
      <c r="AC122" s="3" t="s">
        <v>7256</v>
      </c>
      <c r="AD122" s="4" t="str">
        <f t="shared" si="100"/>
        <v>37.2540473597213</v>
      </c>
      <c r="AE122" s="4">
        <f t="shared" si="88"/>
        <v>37.254047359721298</v>
      </c>
      <c r="AF122" s="4">
        <f t="shared" si="89"/>
        <v>51.36479049581375</v>
      </c>
      <c r="AG122">
        <f t="shared" si="90"/>
        <v>20.224383288762741</v>
      </c>
    </row>
    <row r="123" spans="1:33" x14ac:dyDescent="0.3">
      <c r="A123">
        <f t="shared" si="101"/>
        <v>118</v>
      </c>
      <c r="B123" s="3" t="s">
        <v>7257</v>
      </c>
      <c r="C123" s="4" t="str">
        <f t="shared" si="91"/>
        <v>49.048354473102684</v>
      </c>
      <c r="D123" s="4">
        <f t="shared" si="79"/>
        <v>49.048354473102599</v>
      </c>
      <c r="E123" s="3" t="s">
        <v>7258</v>
      </c>
      <c r="F123" s="4" t="str">
        <f t="shared" si="92"/>
        <v>62.67580693550175</v>
      </c>
      <c r="G123" s="4">
        <f t="shared" si="80"/>
        <v>62.675806935501697</v>
      </c>
      <c r="H123" s="3" t="s">
        <v>7259</v>
      </c>
      <c r="I123" s="4" t="str">
        <f t="shared" si="93"/>
        <v>69.36686720129889</v>
      </c>
      <c r="J123" s="4">
        <f t="shared" si="81"/>
        <v>69.366867201298803</v>
      </c>
      <c r="K123" s="3" t="s">
        <v>7260</v>
      </c>
      <c r="L123" s="4" t="str">
        <f t="shared" si="94"/>
        <v>57.45939410937439</v>
      </c>
      <c r="M123" s="4">
        <f t="shared" si="82"/>
        <v>57.459394109374301</v>
      </c>
      <c r="N123" s="3" t="s">
        <v>7261</v>
      </c>
      <c r="O123" s="4" t="str">
        <f t="shared" si="95"/>
        <v>47.33849788776709</v>
      </c>
      <c r="P123" s="4">
        <f t="shared" si="83"/>
        <v>47.338497887766998</v>
      </c>
      <c r="Q123" s="3" t="s">
        <v>7262</v>
      </c>
      <c r="R123" s="4" t="str">
        <f t="shared" si="96"/>
        <v>27.23730676876638</v>
      </c>
      <c r="S123" s="4">
        <f t="shared" si="84"/>
        <v>27.237306768766299</v>
      </c>
      <c r="T123" s="3" t="s">
        <v>7263</v>
      </c>
      <c r="U123" s="4" t="str">
        <f t="shared" si="97"/>
        <v>50.282529880681</v>
      </c>
      <c r="V123" s="4">
        <f t="shared" si="85"/>
        <v>50.282529880680997</v>
      </c>
      <c r="W123" s="3" t="s">
        <v>7264</v>
      </c>
      <c r="X123" s="4" t="str">
        <f t="shared" si="98"/>
        <v>30.044405987230697</v>
      </c>
      <c r="Y123" s="4">
        <f t="shared" si="86"/>
        <v>30.044405987230601</v>
      </c>
      <c r="Z123" s="3" t="s">
        <v>7265</v>
      </c>
      <c r="AA123" s="4" t="str">
        <f t="shared" si="99"/>
        <v>75.85032633375639</v>
      </c>
      <c r="AB123" s="4">
        <f t="shared" si="87"/>
        <v>75.8503263337563</v>
      </c>
      <c r="AC123" s="3" t="s">
        <v>7266</v>
      </c>
      <c r="AD123" s="4" t="str">
        <f t="shared" si="100"/>
        <v>39.762734464931874</v>
      </c>
      <c r="AE123" s="4">
        <f t="shared" si="88"/>
        <v>39.762734464931803</v>
      </c>
      <c r="AF123" s="4">
        <f t="shared" si="89"/>
        <v>50.906622404241041</v>
      </c>
      <c r="AG123">
        <f t="shared" si="90"/>
        <v>15.918718903904676</v>
      </c>
    </row>
    <row r="124" spans="1:33" x14ac:dyDescent="0.3">
      <c r="A124">
        <f t="shared" si="101"/>
        <v>119</v>
      </c>
      <c r="B124" s="3" t="s">
        <v>7267</v>
      </c>
      <c r="C124" s="4" t="str">
        <f t="shared" si="91"/>
        <v>39.54699468565023</v>
      </c>
      <c r="D124" s="4">
        <f t="shared" si="79"/>
        <v>39.546994685650198</v>
      </c>
      <c r="E124" s="3" t="s">
        <v>7268</v>
      </c>
      <c r="F124" s="4" t="str">
        <f t="shared" si="92"/>
        <v>68.628714134423</v>
      </c>
      <c r="G124" s="4">
        <f t="shared" si="80"/>
        <v>68.628714134423006</v>
      </c>
      <c r="H124" s="3" t="s">
        <v>7269</v>
      </c>
      <c r="I124" s="4" t="str">
        <f t="shared" si="93"/>
        <v>67.28164796198953</v>
      </c>
      <c r="J124" s="4">
        <f t="shared" si="81"/>
        <v>67.281647961989506</v>
      </c>
      <c r="K124" s="3" t="s">
        <v>7270</v>
      </c>
      <c r="L124" s="4" t="str">
        <f t="shared" si="94"/>
        <v>49.866538921009536</v>
      </c>
      <c r="M124" s="4">
        <f t="shared" si="82"/>
        <v>49.8665389210095</v>
      </c>
      <c r="N124" s="3" t="s">
        <v>7271</v>
      </c>
      <c r="O124" s="4" t="str">
        <f t="shared" si="95"/>
        <v>47.5864040191855</v>
      </c>
      <c r="P124" s="4">
        <f t="shared" si="83"/>
        <v>47.586404019185501</v>
      </c>
      <c r="Q124" s="3" t="s">
        <v>7272</v>
      </c>
      <c r="R124" s="4" t="str">
        <f t="shared" si="96"/>
        <v>24.50226206852415</v>
      </c>
      <c r="S124" s="4">
        <f t="shared" si="84"/>
        <v>24.5022620685241</v>
      </c>
      <c r="T124" s="3" t="s">
        <v>7273</v>
      </c>
      <c r="U124" s="4" t="str">
        <f t="shared" si="97"/>
        <v>46.14711237341443</v>
      </c>
      <c r="V124" s="4">
        <f t="shared" si="85"/>
        <v>46.147112373414402</v>
      </c>
      <c r="W124" s="3" t="s">
        <v>7274</v>
      </c>
      <c r="X124" s="4" t="str">
        <f t="shared" si="98"/>
        <v>46.70974177331455</v>
      </c>
      <c r="Y124" s="4">
        <f t="shared" si="86"/>
        <v>46.709741773314498</v>
      </c>
      <c r="Z124" s="3" t="s">
        <v>7275</v>
      </c>
      <c r="AA124" s="4" t="str">
        <f t="shared" si="99"/>
        <v>46.57407864868298</v>
      </c>
      <c r="AB124" s="4">
        <f t="shared" si="87"/>
        <v>46.574078648682899</v>
      </c>
      <c r="AC124" s="3" t="s">
        <v>7276</v>
      </c>
      <c r="AD124" s="4" t="str">
        <f t="shared" si="100"/>
        <v>36.46426002760087</v>
      </c>
      <c r="AE124" s="4">
        <f t="shared" si="88"/>
        <v>36.464260027600801</v>
      </c>
      <c r="AF124" s="4">
        <f t="shared" si="89"/>
        <v>47.330775461379446</v>
      </c>
      <c r="AG124">
        <f t="shared" si="90"/>
        <v>13.166893260994851</v>
      </c>
    </row>
    <row r="125" spans="1:33" x14ac:dyDescent="0.3">
      <c r="A125">
        <f t="shared" si="101"/>
        <v>120</v>
      </c>
      <c r="B125" s="3" t="s">
        <v>7277</v>
      </c>
      <c r="C125" s="4" t="str">
        <f t="shared" si="91"/>
        <v>45.94058843855932</v>
      </c>
      <c r="D125" s="4">
        <f t="shared" si="79"/>
        <v>45.940588438559303</v>
      </c>
      <c r="E125" s="3" t="s">
        <v>7278</v>
      </c>
      <c r="F125" s="4" t="str">
        <f t="shared" si="92"/>
        <v>81.1101185770618</v>
      </c>
      <c r="G125" s="4">
        <f t="shared" si="80"/>
        <v>81.110118577061797</v>
      </c>
      <c r="H125" s="3" t="s">
        <v>7279</v>
      </c>
      <c r="I125" s="4" t="str">
        <f t="shared" si="93"/>
        <v>79.9703273512482</v>
      </c>
      <c r="J125" s="4">
        <f t="shared" si="81"/>
        <v>79.970327351248201</v>
      </c>
      <c r="K125" s="3" t="s">
        <v>7280</v>
      </c>
      <c r="L125" s="4" t="str">
        <f t="shared" si="94"/>
        <v>59.65966084552836</v>
      </c>
      <c r="M125" s="4">
        <f t="shared" si="82"/>
        <v>59.6596608455283</v>
      </c>
      <c r="N125" s="3" t="s">
        <v>7281</v>
      </c>
      <c r="O125" s="4" t="str">
        <f t="shared" si="95"/>
        <v>36.789856004131906</v>
      </c>
      <c r="P125" s="4">
        <f t="shared" si="83"/>
        <v>36.789856004131899</v>
      </c>
      <c r="Q125" s="3" t="s">
        <v>7282</v>
      </c>
      <c r="R125" s="4" t="str">
        <f t="shared" si="96"/>
        <v>26.222835798737076</v>
      </c>
      <c r="S125" s="4">
        <f t="shared" si="84"/>
        <v>26.222835798737002</v>
      </c>
      <c r="T125" s="3" t="s">
        <v>7283</v>
      </c>
      <c r="U125" s="4" t="str">
        <f t="shared" si="97"/>
        <v>40.827480628783135</v>
      </c>
      <c r="V125" s="4">
        <f t="shared" si="85"/>
        <v>40.8274806287831</v>
      </c>
      <c r="W125" s="3" t="s">
        <v>7284</v>
      </c>
      <c r="X125" s="4" t="str">
        <f t="shared" si="98"/>
        <v>41.92385507692758</v>
      </c>
      <c r="Y125" s="4">
        <f t="shared" si="86"/>
        <v>41.923855076927502</v>
      </c>
      <c r="Z125" s="3" t="s">
        <v>7285</v>
      </c>
      <c r="AA125" s="4" t="str">
        <f t="shared" si="99"/>
        <v>59.13026611374695</v>
      </c>
      <c r="AB125" s="4">
        <f t="shared" si="87"/>
        <v>59.130266113746899</v>
      </c>
      <c r="AC125" s="3" t="s">
        <v>7286</v>
      </c>
      <c r="AD125" s="4" t="str">
        <f t="shared" si="100"/>
        <v>31.69032092050532</v>
      </c>
      <c r="AE125" s="4">
        <f t="shared" si="88"/>
        <v>31.6903209205053</v>
      </c>
      <c r="AF125" s="4">
        <f t="shared" si="89"/>
        <v>50.326530975522928</v>
      </c>
      <c r="AG125">
        <f t="shared" si="90"/>
        <v>19.098017413383197</v>
      </c>
    </row>
    <row r="126" spans="1:33" x14ac:dyDescent="0.3">
      <c r="A126">
        <f t="shared" si="101"/>
        <v>121</v>
      </c>
      <c r="B126" s="3" t="s">
        <v>7287</v>
      </c>
      <c r="C126" s="4" t="str">
        <f t="shared" si="91"/>
        <v>60.49415711991219</v>
      </c>
      <c r="D126" s="4">
        <f t="shared" si="79"/>
        <v>60.494157119912103</v>
      </c>
      <c r="E126" s="3" t="s">
        <v>7288</v>
      </c>
      <c r="F126" s="4" t="str">
        <f t="shared" si="92"/>
        <v>75.35548218088518</v>
      </c>
      <c r="G126" s="4">
        <f t="shared" si="80"/>
        <v>75.355482180885105</v>
      </c>
      <c r="H126" s="3" t="s">
        <v>7289</v>
      </c>
      <c r="I126" s="4" t="str">
        <f t="shared" si="93"/>
        <v>78.4264286217042</v>
      </c>
      <c r="J126" s="4">
        <f t="shared" si="81"/>
        <v>78.426428621704204</v>
      </c>
      <c r="K126" s="3" t="s">
        <v>7290</v>
      </c>
      <c r="L126" s="4" t="str">
        <f t="shared" si="94"/>
        <v>49.70776666428557</v>
      </c>
      <c r="M126" s="4">
        <f t="shared" si="82"/>
        <v>49.707766664285501</v>
      </c>
      <c r="N126" s="3" t="s">
        <v>7291</v>
      </c>
      <c r="O126" s="4" t="str">
        <f t="shared" si="95"/>
        <v>38.789591993971484</v>
      </c>
      <c r="P126" s="4">
        <f t="shared" si="83"/>
        <v>38.789591993971399</v>
      </c>
      <c r="Q126" s="3" t="s">
        <v>7292</v>
      </c>
      <c r="R126" s="4" t="str">
        <f t="shared" si="96"/>
        <v>27.692178537120775</v>
      </c>
      <c r="S126" s="4">
        <f t="shared" si="84"/>
        <v>27.6921785371207</v>
      </c>
      <c r="T126" s="3" t="s">
        <v>7293</v>
      </c>
      <c r="U126" s="4" t="str">
        <f t="shared" si="97"/>
        <v>48.484912969050086</v>
      </c>
      <c r="V126" s="4">
        <f t="shared" si="85"/>
        <v>48.484912969050001</v>
      </c>
      <c r="W126" s="3" t="s">
        <v>7294</v>
      </c>
      <c r="X126" s="4" t="str">
        <f t="shared" si="98"/>
        <v>34.128250549151275</v>
      </c>
      <c r="Y126" s="4">
        <f t="shared" si="86"/>
        <v>34.128250549151197</v>
      </c>
      <c r="Z126" s="3" t="s">
        <v>7295</v>
      </c>
      <c r="AA126" s="4" t="str">
        <f t="shared" si="99"/>
        <v>45.17216563130087</v>
      </c>
      <c r="AB126" s="4">
        <f t="shared" si="87"/>
        <v>45.1721656313008</v>
      </c>
      <c r="AC126" s="3" t="s">
        <v>7296</v>
      </c>
      <c r="AD126" s="4" t="str">
        <f t="shared" si="100"/>
        <v>34.765713322657184</v>
      </c>
      <c r="AE126" s="4">
        <f t="shared" si="88"/>
        <v>34.765713322657099</v>
      </c>
      <c r="AF126" s="4">
        <f t="shared" si="89"/>
        <v>49.301664759003806</v>
      </c>
      <c r="AG126">
        <f t="shared" si="90"/>
        <v>17.285864084672788</v>
      </c>
    </row>
    <row r="127" spans="1:33" x14ac:dyDescent="0.3">
      <c r="A127">
        <f t="shared" si="101"/>
        <v>122</v>
      </c>
      <c r="B127" s="3" t="s">
        <v>7297</v>
      </c>
      <c r="C127" s="4" t="str">
        <f t="shared" si="91"/>
        <v>60.23470853935568</v>
      </c>
      <c r="D127" s="4">
        <f t="shared" si="79"/>
        <v>60.234708539355601</v>
      </c>
      <c r="E127" s="3" t="s">
        <v>7298</v>
      </c>
      <c r="F127" s="4" t="str">
        <f t="shared" si="92"/>
        <v>73.51470385551592</v>
      </c>
      <c r="G127" s="4">
        <f t="shared" si="80"/>
        <v>73.514703855515904</v>
      </c>
      <c r="H127" s="3" t="s">
        <v>7299</v>
      </c>
      <c r="I127" s="4" t="str">
        <f t="shared" si="93"/>
        <v>92.61152816669428</v>
      </c>
      <c r="J127" s="4">
        <f t="shared" si="81"/>
        <v>92.6115281666942</v>
      </c>
      <c r="K127" s="3" t="s">
        <v>7300</v>
      </c>
      <c r="L127" s="4" t="str">
        <f t="shared" si="94"/>
        <v>59.55645584906025</v>
      </c>
      <c r="M127" s="4">
        <f t="shared" si="82"/>
        <v>59.5564558490602</v>
      </c>
      <c r="N127" s="3" t="s">
        <v>7301</v>
      </c>
      <c r="O127" s="4" t="str">
        <f t="shared" si="95"/>
        <v>46.3948299944644</v>
      </c>
      <c r="P127" s="4">
        <f t="shared" si="83"/>
        <v>46.394829994464402</v>
      </c>
      <c r="Q127" s="3" t="s">
        <v>7302</v>
      </c>
      <c r="R127" s="4" t="str">
        <f t="shared" si="96"/>
        <v>31.482923354370694</v>
      </c>
      <c r="S127" s="4">
        <f t="shared" si="84"/>
        <v>31.482923354370602</v>
      </c>
      <c r="T127" s="3" t="s">
        <v>7303</v>
      </c>
      <c r="U127" s="4" t="str">
        <f t="shared" si="97"/>
        <v>50.942776581817725</v>
      </c>
      <c r="V127" s="4">
        <f t="shared" si="85"/>
        <v>50.942776581817697</v>
      </c>
      <c r="W127" s="3" t="s">
        <v>7304</v>
      </c>
      <c r="X127" s="4" t="str">
        <f t="shared" si="98"/>
        <v>43.65373767631955</v>
      </c>
      <c r="Y127" s="4">
        <f t="shared" si="86"/>
        <v>43.653737676319501</v>
      </c>
      <c r="Z127" s="3" t="s">
        <v>7305</v>
      </c>
      <c r="AA127" s="4" t="str">
        <f t="shared" si="99"/>
        <v>46.88055067904832</v>
      </c>
      <c r="AB127" s="4">
        <f t="shared" si="87"/>
        <v>46.880550679048298</v>
      </c>
      <c r="AC127" s="3" t="s">
        <v>7306</v>
      </c>
      <c r="AD127" s="4" t="str">
        <f t="shared" si="100"/>
        <v>34.3334908703311</v>
      </c>
      <c r="AE127" s="4">
        <f t="shared" si="88"/>
        <v>34.333490870331097</v>
      </c>
      <c r="AF127" s="4">
        <f t="shared" si="89"/>
        <v>53.960570556697746</v>
      </c>
      <c r="AG127">
        <f t="shared" si="90"/>
        <v>18.439424159053811</v>
      </c>
    </row>
    <row r="128" spans="1:33" x14ac:dyDescent="0.3">
      <c r="A128">
        <f t="shared" si="101"/>
        <v>123</v>
      </c>
      <c r="B128" s="3" t="s">
        <v>7307</v>
      </c>
      <c r="C128" s="4" t="str">
        <f t="shared" si="91"/>
        <v>37.77077319233552</v>
      </c>
      <c r="D128" s="4">
        <f t="shared" si="79"/>
        <v>37.770773192335497</v>
      </c>
      <c r="E128" s="3" t="s">
        <v>7308</v>
      </c>
      <c r="F128" s="4" t="str">
        <f t="shared" si="92"/>
        <v>73.77705673839111</v>
      </c>
      <c r="G128" s="4">
        <f t="shared" si="80"/>
        <v>73.777056738391096</v>
      </c>
      <c r="H128" s="3" t="s">
        <v>7309</v>
      </c>
      <c r="I128" s="4" t="str">
        <f t="shared" si="93"/>
        <v>62.12422015066979</v>
      </c>
      <c r="J128" s="4">
        <f t="shared" si="81"/>
        <v>62.1242201506697</v>
      </c>
      <c r="K128" s="3" t="s">
        <v>7310</v>
      </c>
      <c r="L128" s="4" t="str">
        <f t="shared" si="94"/>
        <v>62.135692629213665</v>
      </c>
      <c r="M128" s="4">
        <f t="shared" si="82"/>
        <v>62.135692629213601</v>
      </c>
      <c r="N128" s="3" t="s">
        <v>7311</v>
      </c>
      <c r="O128" s="4" t="str">
        <f t="shared" si="95"/>
        <v>40.320169873755205</v>
      </c>
      <c r="P128" s="4">
        <f t="shared" si="83"/>
        <v>40.320169873755198</v>
      </c>
      <c r="Q128" s="3" t="s">
        <v>7312</v>
      </c>
      <c r="R128" s="4" t="str">
        <f t="shared" si="96"/>
        <v>18.136928037601677</v>
      </c>
      <c r="S128" s="4">
        <f t="shared" si="84"/>
        <v>18.136928037601599</v>
      </c>
      <c r="T128" s="3" t="s">
        <v>7313</v>
      </c>
      <c r="U128" s="4" t="str">
        <f t="shared" si="97"/>
        <v>52.51725166146373</v>
      </c>
      <c r="V128" s="4">
        <f t="shared" si="85"/>
        <v>52.517251661463703</v>
      </c>
      <c r="W128" s="3" t="s">
        <v>7314</v>
      </c>
      <c r="X128" s="4" t="str">
        <f t="shared" si="98"/>
        <v>39.27035125385455</v>
      </c>
      <c r="Y128" s="4">
        <f t="shared" si="86"/>
        <v>39.2703512538545</v>
      </c>
      <c r="Z128" s="3" t="s">
        <v>7315</v>
      </c>
      <c r="AA128" s="4" t="str">
        <f t="shared" si="99"/>
        <v>54.35841059362716</v>
      </c>
      <c r="AB128" s="4">
        <f t="shared" si="87"/>
        <v>54.358410593627099</v>
      </c>
      <c r="AC128" s="3" t="s">
        <v>7316</v>
      </c>
      <c r="AD128" s="4" t="str">
        <f t="shared" si="100"/>
        <v>39.15497529295833</v>
      </c>
      <c r="AE128" s="4">
        <f t="shared" si="88"/>
        <v>39.154975292958298</v>
      </c>
      <c r="AF128" s="4">
        <f t="shared" si="89"/>
        <v>47.956582942387037</v>
      </c>
      <c r="AG128">
        <f t="shared" si="90"/>
        <v>16.105365981866999</v>
      </c>
    </row>
    <row r="129" spans="1:33" x14ac:dyDescent="0.3">
      <c r="A129">
        <f t="shared" si="101"/>
        <v>124</v>
      </c>
      <c r="B129" s="3" t="s">
        <v>7317</v>
      </c>
      <c r="C129" s="4" t="str">
        <f t="shared" si="91"/>
        <v>48.216276556454126</v>
      </c>
      <c r="D129" s="4">
        <f t="shared" si="79"/>
        <v>48.216276556454098</v>
      </c>
      <c r="E129" s="3" t="s">
        <v>7318</v>
      </c>
      <c r="F129" s="4" t="str">
        <f t="shared" si="92"/>
        <v>74.26370911784575</v>
      </c>
      <c r="G129" s="4">
        <f t="shared" si="80"/>
        <v>74.263709117845707</v>
      </c>
      <c r="H129" s="3" t="s">
        <v>7319</v>
      </c>
      <c r="I129" s="4" t="str">
        <f t="shared" si="93"/>
        <v>77.77600073530616</v>
      </c>
      <c r="J129" s="4">
        <f t="shared" si="81"/>
        <v>77.776000735306098</v>
      </c>
      <c r="K129" s="3" t="s">
        <v>7320</v>
      </c>
      <c r="L129" s="4" t="str">
        <f t="shared" si="94"/>
        <v>47.78107901890263</v>
      </c>
      <c r="M129" s="4">
        <f t="shared" si="82"/>
        <v>47.781079018902602</v>
      </c>
      <c r="N129" s="3" t="s">
        <v>7321</v>
      </c>
      <c r="O129" s="4" t="str">
        <f t="shared" si="95"/>
        <v>43.258916285700835</v>
      </c>
      <c r="P129" s="4">
        <f t="shared" si="83"/>
        <v>43.258916285700799</v>
      </c>
      <c r="Q129" s="3" t="s">
        <v>7322</v>
      </c>
      <c r="R129" s="4" t="str">
        <f t="shared" si="96"/>
        <v>21.3726503701938</v>
      </c>
      <c r="S129" s="4">
        <f t="shared" si="84"/>
        <v>21.372650370193799</v>
      </c>
      <c r="T129" s="3" t="s">
        <v>7323</v>
      </c>
      <c r="U129" s="4" t="str">
        <f t="shared" si="97"/>
        <v>48.03288014303759</v>
      </c>
      <c r="V129" s="4">
        <f t="shared" si="85"/>
        <v>48.032880143037502</v>
      </c>
      <c r="W129" s="3" t="s">
        <v>7324</v>
      </c>
      <c r="X129" s="4" t="str">
        <f t="shared" si="98"/>
        <v>31.715816875433894</v>
      </c>
      <c r="Y129" s="4">
        <f t="shared" si="86"/>
        <v>31.715816875433799</v>
      </c>
      <c r="Z129" s="3" t="s">
        <v>7325</v>
      </c>
      <c r="AA129" s="4" t="str">
        <f t="shared" si="99"/>
        <v>54.66183171979278</v>
      </c>
      <c r="AB129" s="4">
        <f t="shared" si="87"/>
        <v>54.661831719792701</v>
      </c>
      <c r="AC129" s="3" t="s">
        <v>7326</v>
      </c>
      <c r="AD129" s="4" t="str">
        <f t="shared" si="100"/>
        <v>36.62173960055763</v>
      </c>
      <c r="AE129" s="4">
        <f t="shared" si="88"/>
        <v>36.621739600557603</v>
      </c>
      <c r="AF129" s="4">
        <f t="shared" si="89"/>
        <v>48.370090042322474</v>
      </c>
      <c r="AG129">
        <f t="shared" si="90"/>
        <v>17.466258925835131</v>
      </c>
    </row>
    <row r="130" spans="1:33" x14ac:dyDescent="0.3">
      <c r="A130">
        <f t="shared" si="101"/>
        <v>125</v>
      </c>
      <c r="B130" s="3" t="s">
        <v>7327</v>
      </c>
      <c r="C130" s="4" t="str">
        <f t="shared" si="91"/>
        <v>30.952484134232076</v>
      </c>
      <c r="D130" s="4">
        <f t="shared" si="79"/>
        <v>30.952484134232002</v>
      </c>
      <c r="E130" s="3" t="s">
        <v>7328</v>
      </c>
      <c r="F130" s="4" t="str">
        <f t="shared" si="92"/>
        <v>83.04362950287934</v>
      </c>
      <c r="G130" s="4">
        <f t="shared" si="80"/>
        <v>83.043629502879298</v>
      </c>
      <c r="H130" s="3" t="s">
        <v>7329</v>
      </c>
      <c r="I130" s="4" t="str">
        <f t="shared" si="93"/>
        <v>80.49144934196178</v>
      </c>
      <c r="J130" s="4">
        <f t="shared" si="81"/>
        <v>80.491449341961697</v>
      </c>
      <c r="K130" s="3" t="s">
        <v>7330</v>
      </c>
      <c r="L130" s="4" t="str">
        <f t="shared" si="94"/>
        <v>49.088813737336395</v>
      </c>
      <c r="M130" s="4">
        <f t="shared" si="82"/>
        <v>49.088813737336302</v>
      </c>
      <c r="N130" s="3" t="s">
        <v>7331</v>
      </c>
      <c r="O130" s="4" t="str">
        <f t="shared" si="95"/>
        <v>56.473540024466374</v>
      </c>
      <c r="P130" s="4">
        <f t="shared" si="83"/>
        <v>56.473540024466303</v>
      </c>
      <c r="Q130" s="3" t="s">
        <v>7332</v>
      </c>
      <c r="R130" s="4" t="str">
        <f t="shared" si="96"/>
        <v>29.594877556478814</v>
      </c>
      <c r="S130" s="4">
        <f t="shared" si="84"/>
        <v>29.594877556478799</v>
      </c>
      <c r="T130" s="3" t="s">
        <v>7333</v>
      </c>
      <c r="U130" s="4" t="str">
        <f t="shared" si="97"/>
        <v>49.742736712541266</v>
      </c>
      <c r="V130" s="4">
        <f t="shared" si="85"/>
        <v>49.742736712541202</v>
      </c>
      <c r="W130" s="3" t="s">
        <v>7334</v>
      </c>
      <c r="X130" s="4" t="str">
        <f t="shared" si="98"/>
        <v>36.19316730089186</v>
      </c>
      <c r="Y130" s="4">
        <f t="shared" si="86"/>
        <v>36.193167300891801</v>
      </c>
      <c r="Z130" s="3" t="s">
        <v>7335</v>
      </c>
      <c r="AA130" s="4" t="str">
        <f t="shared" si="99"/>
        <v>48.34999140630363</v>
      </c>
      <c r="AB130" s="4">
        <f t="shared" si="87"/>
        <v>48.349991406303602</v>
      </c>
      <c r="AC130" s="3" t="s">
        <v>7336</v>
      </c>
      <c r="AD130" s="4" t="str">
        <f t="shared" si="100"/>
        <v>40.0986633894887</v>
      </c>
      <c r="AE130" s="4">
        <f t="shared" si="88"/>
        <v>40.098663389488699</v>
      </c>
      <c r="AF130" s="4">
        <f t="shared" si="89"/>
        <v>50.402935310657973</v>
      </c>
      <c r="AG130">
        <f t="shared" si="90"/>
        <v>18.658790115328081</v>
      </c>
    </row>
    <row r="131" spans="1:33" x14ac:dyDescent="0.3">
      <c r="A131">
        <f t="shared" si="101"/>
        <v>126</v>
      </c>
      <c r="B131" s="3" t="s">
        <v>7337</v>
      </c>
      <c r="C131" s="4" t="str">
        <f t="shared" si="91"/>
        <v>28.28446732330364</v>
      </c>
      <c r="D131" s="4">
        <f t="shared" si="79"/>
        <v>28.284467323303598</v>
      </c>
      <c r="E131" s="3" t="s">
        <v>7338</v>
      </c>
      <c r="F131" s="4" t="str">
        <f t="shared" si="92"/>
        <v>68.6686440796205</v>
      </c>
      <c r="G131" s="4">
        <f t="shared" si="80"/>
        <v>68.668644079620506</v>
      </c>
      <c r="H131" s="3" t="s">
        <v>7339</v>
      </c>
      <c r="I131" s="4" t="str">
        <f t="shared" si="93"/>
        <v>76.35337539673733</v>
      </c>
      <c r="J131" s="4">
        <f t="shared" si="81"/>
        <v>76.353375396737306</v>
      </c>
      <c r="K131" s="3" t="s">
        <v>7340</v>
      </c>
      <c r="L131" s="4" t="str">
        <f t="shared" si="94"/>
        <v>58.441993509904066</v>
      </c>
      <c r="M131" s="4">
        <f t="shared" si="82"/>
        <v>58.441993509904002</v>
      </c>
      <c r="N131" s="3" t="s">
        <v>7341</v>
      </c>
      <c r="O131" s="4" t="str">
        <f t="shared" si="95"/>
        <v>52.36213596271242</v>
      </c>
      <c r="P131" s="4">
        <f t="shared" si="83"/>
        <v>52.362135962712401</v>
      </c>
      <c r="Q131" s="3" t="s">
        <v>7342</v>
      </c>
      <c r="R131" s="4" t="str">
        <f t="shared" si="96"/>
        <v>25.084413546411692</v>
      </c>
      <c r="S131" s="4">
        <f t="shared" si="84"/>
        <v>25.0844135464116</v>
      </c>
      <c r="T131" s="3" t="s">
        <v>7343</v>
      </c>
      <c r="U131" s="4" t="str">
        <f t="shared" si="97"/>
        <v>54.88279721965559</v>
      </c>
      <c r="V131" s="4">
        <f t="shared" si="85"/>
        <v>54.882797219655501</v>
      </c>
      <c r="W131" s="3" t="s">
        <v>7344</v>
      </c>
      <c r="X131" s="4" t="str">
        <f t="shared" si="98"/>
        <v>33.33550478343476</v>
      </c>
      <c r="Y131" s="4">
        <f t="shared" si="86"/>
        <v>33.3355047834347</v>
      </c>
      <c r="Z131" s="3" t="s">
        <v>7345</v>
      </c>
      <c r="AA131" s="4" t="str">
        <f t="shared" si="99"/>
        <v>48.51662332814938</v>
      </c>
      <c r="AB131" s="4">
        <f t="shared" si="87"/>
        <v>48.516623328149301</v>
      </c>
      <c r="AC131" s="3" t="s">
        <v>7346</v>
      </c>
      <c r="AD131" s="4" t="str">
        <f t="shared" si="100"/>
        <v>35.07218041174352</v>
      </c>
      <c r="AE131" s="4">
        <f t="shared" si="88"/>
        <v>35.072180411743503</v>
      </c>
      <c r="AF131" s="4">
        <f t="shared" si="89"/>
        <v>48.100213556167247</v>
      </c>
      <c r="AG131">
        <f t="shared" si="90"/>
        <v>17.329204133995024</v>
      </c>
    </row>
    <row r="132" spans="1:33" x14ac:dyDescent="0.3">
      <c r="A132">
        <f t="shared" si="101"/>
        <v>127</v>
      </c>
      <c r="B132" s="3" t="s">
        <v>7347</v>
      </c>
      <c r="C132" s="4" t="str">
        <f t="shared" si="91"/>
        <v>36.14377459028018</v>
      </c>
      <c r="D132" s="4">
        <f t="shared" si="79"/>
        <v>36.143774590280103</v>
      </c>
      <c r="E132" s="3" t="s">
        <v>7348</v>
      </c>
      <c r="F132" s="4" t="str">
        <f t="shared" si="92"/>
        <v>64.70168767948262</v>
      </c>
      <c r="G132" s="4">
        <f t="shared" si="80"/>
        <v>64.701687679482603</v>
      </c>
      <c r="H132" s="3" t="s">
        <v>7349</v>
      </c>
      <c r="I132" s="4" t="str">
        <f t="shared" si="93"/>
        <v>77.09692919592017</v>
      </c>
      <c r="J132" s="4">
        <f t="shared" si="81"/>
        <v>77.096929195920097</v>
      </c>
      <c r="K132" s="3" t="s">
        <v>7350</v>
      </c>
      <c r="L132" s="4" t="str">
        <f t="shared" si="94"/>
        <v>46.95522015238805</v>
      </c>
      <c r="M132" s="4">
        <f t="shared" si="82"/>
        <v>46.955220152388002</v>
      </c>
      <c r="N132" s="3" t="s">
        <v>7351</v>
      </c>
      <c r="O132" s="4" t="str">
        <f t="shared" si="95"/>
        <v>43.51827060487842</v>
      </c>
      <c r="P132" s="4">
        <f t="shared" si="83"/>
        <v>43.518270604878403</v>
      </c>
      <c r="Q132" s="3" t="s">
        <v>7352</v>
      </c>
      <c r="R132" s="4" t="str">
        <f t="shared" si="96"/>
        <v>20.6705527040777</v>
      </c>
      <c r="S132" s="4">
        <f t="shared" si="84"/>
        <v>20.6705527040777</v>
      </c>
      <c r="T132" s="3" t="s">
        <v>7353</v>
      </c>
      <c r="U132" s="4" t="str">
        <f t="shared" si="97"/>
        <v>46.09959216223967</v>
      </c>
      <c r="V132" s="4">
        <f t="shared" si="85"/>
        <v>46.099592162239603</v>
      </c>
      <c r="W132" s="3" t="s">
        <v>7354</v>
      </c>
      <c r="X132" s="4" t="str">
        <f t="shared" si="98"/>
        <v>26.471369890582412</v>
      </c>
      <c r="Y132" s="4">
        <f t="shared" si="86"/>
        <v>26.471369890582402</v>
      </c>
      <c r="Z132" s="3" t="s">
        <v>7355</v>
      </c>
      <c r="AA132" s="4" t="str">
        <f t="shared" si="99"/>
        <v>53.38473908140035</v>
      </c>
      <c r="AB132" s="4">
        <f t="shared" si="87"/>
        <v>53.384739081400298</v>
      </c>
      <c r="AC132" s="3" t="s">
        <v>7356</v>
      </c>
      <c r="AD132" s="4" t="str">
        <f t="shared" si="100"/>
        <v>33.93785454155725</v>
      </c>
      <c r="AE132" s="4">
        <f t="shared" si="88"/>
        <v>33.937854541557201</v>
      </c>
      <c r="AF132" s="4">
        <f t="shared" si="89"/>
        <v>44.897999060280647</v>
      </c>
      <c r="AG132">
        <f t="shared" si="90"/>
        <v>17.100463312924294</v>
      </c>
    </row>
    <row r="133" spans="1:33" x14ac:dyDescent="0.3">
      <c r="A133">
        <f t="shared" si="101"/>
        <v>128</v>
      </c>
      <c r="B133" s="3" t="s">
        <v>7357</v>
      </c>
      <c r="C133" s="4" t="str">
        <f t="shared" si="91"/>
        <v>33.58899054986504</v>
      </c>
      <c r="D133" s="4">
        <f t="shared" ref="D133:D157" si="102">C133+0</f>
        <v>33.588990549865002</v>
      </c>
      <c r="E133" s="3" t="s">
        <v>7358</v>
      </c>
      <c r="F133" s="4" t="str">
        <f t="shared" si="92"/>
        <v>65.51350422639942</v>
      </c>
      <c r="G133" s="4">
        <f t="shared" ref="G133:G157" si="103">F133+0</f>
        <v>65.513504226399405</v>
      </c>
      <c r="H133" s="3" t="s">
        <v>7359</v>
      </c>
      <c r="I133" s="4" t="str">
        <f t="shared" si="93"/>
        <v>69.26654945221868</v>
      </c>
      <c r="J133" s="4">
        <f t="shared" ref="J133:J157" si="104">I133+0</f>
        <v>69.266549452218598</v>
      </c>
      <c r="K133" s="3" t="s">
        <v>7360</v>
      </c>
      <c r="L133" s="4" t="str">
        <f t="shared" si="94"/>
        <v>60.11226506271471</v>
      </c>
      <c r="M133" s="4">
        <f t="shared" ref="M133:M157" si="105">L133+0</f>
        <v>60.112265062714698</v>
      </c>
      <c r="N133" s="3" t="s">
        <v>7361</v>
      </c>
      <c r="O133" s="4" t="str">
        <f t="shared" si="95"/>
        <v>46.45402459945022</v>
      </c>
      <c r="P133" s="4">
        <f t="shared" ref="P133:P157" si="106">O133+0</f>
        <v>46.4540245994502</v>
      </c>
      <c r="Q133" s="3" t="s">
        <v>7362</v>
      </c>
      <c r="R133" s="4" t="str">
        <f t="shared" si="96"/>
        <v>24.080598436901845</v>
      </c>
      <c r="S133" s="4">
        <f t="shared" ref="S133:S157" si="107">R133+0</f>
        <v>24.080598436901798</v>
      </c>
      <c r="T133" s="3" t="s">
        <v>7363</v>
      </c>
      <c r="U133" s="4" t="str">
        <f t="shared" si="97"/>
        <v>47.65181209945711</v>
      </c>
      <c r="V133" s="4">
        <f t="shared" ref="V133:V157" si="108">U133+0</f>
        <v>47.651812099457103</v>
      </c>
      <c r="W133" s="3" t="s">
        <v>7364</v>
      </c>
      <c r="X133" s="4" t="str">
        <f t="shared" si="98"/>
        <v>30.184136146128132</v>
      </c>
      <c r="Y133" s="4">
        <f t="shared" ref="Y133:Y157" si="109">X133+0</f>
        <v>30.1841361461281</v>
      </c>
      <c r="Z133" s="3" t="s">
        <v>7365</v>
      </c>
      <c r="AA133" s="4" t="str">
        <f t="shared" si="99"/>
        <v>62.52339422995377</v>
      </c>
      <c r="AB133" s="4">
        <f t="shared" ref="AB133:AB157" si="110">AA133+0</f>
        <v>62.523394229953702</v>
      </c>
      <c r="AC133" s="3" t="s">
        <v>7366</v>
      </c>
      <c r="AD133" s="4" t="str">
        <f t="shared" si="100"/>
        <v>39.36167567583912</v>
      </c>
      <c r="AE133" s="4">
        <f t="shared" ref="AE133:AE157" si="111">AD133+0</f>
        <v>39.361675675839102</v>
      </c>
      <c r="AF133" s="4">
        <f t="shared" ref="AF133:AF157" si="112">(D133+G133+J133+M133+P133+S133+V133+Y133+AB133+AE133)/10</f>
        <v>47.873695047892767</v>
      </c>
      <c r="AG133">
        <f t="shared" ref="AG133:AG157" si="113">_xlfn.STDEV.S(D133,G133,J133,M133,P133,S133,V133,Y133,AB133,AE133)</f>
        <v>15.95416094329669</v>
      </c>
    </row>
    <row r="134" spans="1:33" x14ac:dyDescent="0.3">
      <c r="A134">
        <f t="shared" si="101"/>
        <v>129</v>
      </c>
      <c r="B134" s="3" t="s">
        <v>7367</v>
      </c>
      <c r="C134" s="4" t="str">
        <f t="shared" si="91"/>
        <v>28.213770404625812</v>
      </c>
      <c r="D134" s="4">
        <f t="shared" si="102"/>
        <v>28.213770404625802</v>
      </c>
      <c r="E134" s="3" t="s">
        <v>7368</v>
      </c>
      <c r="F134" s="4" t="str">
        <f t="shared" si="92"/>
        <v>57.974790460278584</v>
      </c>
      <c r="G134" s="4">
        <f t="shared" si="103"/>
        <v>57.974790460278498</v>
      </c>
      <c r="H134" s="3" t="s">
        <v>7369</v>
      </c>
      <c r="I134" s="4" t="str">
        <f t="shared" si="93"/>
        <v>83.21649484978445</v>
      </c>
      <c r="J134" s="4">
        <f t="shared" si="104"/>
        <v>83.216494849784397</v>
      </c>
      <c r="K134" s="3" t="s">
        <v>7370</v>
      </c>
      <c r="L134" s="4" t="str">
        <f t="shared" si="94"/>
        <v>49.948310890586605</v>
      </c>
      <c r="M134" s="4">
        <f t="shared" si="105"/>
        <v>49.948310890586598</v>
      </c>
      <c r="N134" s="3" t="s">
        <v>7371</v>
      </c>
      <c r="O134" s="4" t="str">
        <f t="shared" si="95"/>
        <v>56.74944514668895</v>
      </c>
      <c r="P134" s="4">
        <f t="shared" si="106"/>
        <v>56.749445146688899</v>
      </c>
      <c r="Q134" s="3" t="s">
        <v>7372</v>
      </c>
      <c r="R134" s="4" t="str">
        <f t="shared" si="96"/>
        <v>22.138779979691265</v>
      </c>
      <c r="S134" s="4">
        <f t="shared" si="107"/>
        <v>22.138779979691201</v>
      </c>
      <c r="T134" s="3" t="s">
        <v>7373</v>
      </c>
      <c r="U134" s="4" t="str">
        <f t="shared" si="97"/>
        <v>58.96727597830547</v>
      </c>
      <c r="V134" s="4">
        <f t="shared" si="108"/>
        <v>58.967275978305402</v>
      </c>
      <c r="W134" s="3" t="s">
        <v>7374</v>
      </c>
      <c r="X134" s="4" t="str">
        <f t="shared" si="98"/>
        <v>37.87887904820132</v>
      </c>
      <c r="Y134" s="4">
        <f t="shared" si="109"/>
        <v>37.878879048201298</v>
      </c>
      <c r="Z134" s="3" t="s">
        <v>7375</v>
      </c>
      <c r="AA134" s="4" t="str">
        <f t="shared" si="99"/>
        <v>55.41247054465138</v>
      </c>
      <c r="AB134" s="4">
        <f t="shared" si="110"/>
        <v>55.412470544651299</v>
      </c>
      <c r="AC134" s="3" t="s">
        <v>7376</v>
      </c>
      <c r="AD134" s="4" t="str">
        <f t="shared" si="100"/>
        <v>40.93823319158086</v>
      </c>
      <c r="AE134" s="4">
        <f t="shared" si="111"/>
        <v>40.9382331915808</v>
      </c>
      <c r="AF134" s="4">
        <f t="shared" si="112"/>
        <v>49.14384504943942</v>
      </c>
      <c r="AG134">
        <f t="shared" si="113"/>
        <v>17.621930557745781</v>
      </c>
    </row>
    <row r="135" spans="1:33" x14ac:dyDescent="0.3">
      <c r="A135">
        <f t="shared" si="101"/>
        <v>130</v>
      </c>
      <c r="B135" s="3" t="s">
        <v>7377</v>
      </c>
      <c r="C135" s="4" t="str">
        <f t="shared" si="91"/>
        <v>31.354703290805524</v>
      </c>
      <c r="D135" s="4">
        <f t="shared" si="102"/>
        <v>31.354703290805499</v>
      </c>
      <c r="E135" s="3" t="s">
        <v>7378</v>
      </c>
      <c r="F135" s="4" t="str">
        <f t="shared" si="92"/>
        <v>67.24002849668405</v>
      </c>
      <c r="G135" s="4">
        <f t="shared" si="103"/>
        <v>67.240028496684005</v>
      </c>
      <c r="H135" s="3" t="s">
        <v>7379</v>
      </c>
      <c r="I135" s="4" t="str">
        <f t="shared" si="93"/>
        <v>86.71729084791329</v>
      </c>
      <c r="J135" s="4">
        <f t="shared" si="104"/>
        <v>86.717290847913205</v>
      </c>
      <c r="K135" s="3" t="s">
        <v>7380</v>
      </c>
      <c r="L135" s="4" t="str">
        <f t="shared" si="94"/>
        <v>53.024240988752624</v>
      </c>
      <c r="M135" s="4">
        <f t="shared" si="105"/>
        <v>53.024240988752602</v>
      </c>
      <c r="N135" s="3" t="s">
        <v>7381</v>
      </c>
      <c r="O135" s="4" t="str">
        <f t="shared" si="95"/>
        <v>69.55809299944126</v>
      </c>
      <c r="P135" s="4">
        <f t="shared" si="106"/>
        <v>69.5580929994412</v>
      </c>
      <c r="Q135" s="3" t="s">
        <v>7382</v>
      </c>
      <c r="R135" s="4" t="str">
        <f t="shared" si="96"/>
        <v>21.676620114343027</v>
      </c>
      <c r="S135" s="4">
        <f t="shared" si="107"/>
        <v>21.676620114342999</v>
      </c>
      <c r="T135" s="3" t="s">
        <v>7383</v>
      </c>
      <c r="U135" s="4" t="str">
        <f t="shared" si="97"/>
        <v>53.75484336055685</v>
      </c>
      <c r="V135" s="4">
        <f t="shared" si="108"/>
        <v>53.754843360556798</v>
      </c>
      <c r="W135" s="3" t="s">
        <v>7384</v>
      </c>
      <c r="X135" s="4" t="str">
        <f t="shared" si="98"/>
        <v>47.96926830094455</v>
      </c>
      <c r="Y135" s="4">
        <f t="shared" si="109"/>
        <v>47.969268300944499</v>
      </c>
      <c r="Z135" s="3" t="s">
        <v>7385</v>
      </c>
      <c r="AA135" s="4" t="str">
        <f t="shared" si="99"/>
        <v>65.60191835476556</v>
      </c>
      <c r="AB135" s="4">
        <f t="shared" si="110"/>
        <v>65.601918354765502</v>
      </c>
      <c r="AC135" s="3" t="s">
        <v>7386</v>
      </c>
      <c r="AD135" s="4" t="str">
        <f t="shared" si="100"/>
        <v>47.38310101141343</v>
      </c>
      <c r="AE135" s="4">
        <f t="shared" si="111"/>
        <v>47.383101011413402</v>
      </c>
      <c r="AF135" s="4">
        <f t="shared" si="112"/>
        <v>54.428010776561976</v>
      </c>
      <c r="AG135">
        <f t="shared" si="113"/>
        <v>19.030157192140873</v>
      </c>
    </row>
    <row r="136" spans="1:33" x14ac:dyDescent="0.3">
      <c r="A136">
        <f t="shared" si="101"/>
        <v>131</v>
      </c>
      <c r="B136" s="3" t="s">
        <v>7387</v>
      </c>
      <c r="C136" s="4" t="str">
        <f t="shared" si="91"/>
        <v>27.52119667291685</v>
      </c>
      <c r="D136" s="4">
        <f t="shared" si="102"/>
        <v>27.521196672916801</v>
      </c>
      <c r="E136" s="3" t="s">
        <v>7388</v>
      </c>
      <c r="F136" s="4" t="str">
        <f t="shared" si="92"/>
        <v>70.29594866565563</v>
      </c>
      <c r="G136" s="4">
        <f t="shared" si="103"/>
        <v>70.295948665655601</v>
      </c>
      <c r="H136" s="3" t="s">
        <v>7389</v>
      </c>
      <c r="I136" s="4" t="str">
        <f t="shared" si="93"/>
        <v>82.61830063518565</v>
      </c>
      <c r="J136" s="4">
        <f t="shared" si="104"/>
        <v>82.618300635185605</v>
      </c>
      <c r="K136" s="3" t="s">
        <v>7390</v>
      </c>
      <c r="L136" s="4" t="str">
        <f t="shared" si="94"/>
        <v>54.693115755819164</v>
      </c>
      <c r="M136" s="4">
        <f t="shared" si="105"/>
        <v>54.6931157558191</v>
      </c>
      <c r="N136" s="3" t="s">
        <v>7391</v>
      </c>
      <c r="O136" s="4" t="str">
        <f t="shared" si="95"/>
        <v>57.469875777345386</v>
      </c>
      <c r="P136" s="4">
        <f t="shared" si="106"/>
        <v>57.469875777345301</v>
      </c>
      <c r="Q136" s="3" t="s">
        <v>7392</v>
      </c>
      <c r="R136" s="4" t="str">
        <f t="shared" si="96"/>
        <v>20.561568078887923</v>
      </c>
      <c r="S136" s="4">
        <f t="shared" si="107"/>
        <v>20.561568078887898</v>
      </c>
      <c r="T136" s="3" t="s">
        <v>7393</v>
      </c>
      <c r="U136" s="4" t="str">
        <f t="shared" si="97"/>
        <v>56.849318259423384</v>
      </c>
      <c r="V136" s="4">
        <f t="shared" si="108"/>
        <v>56.849318259423299</v>
      </c>
      <c r="W136" s="3" t="s">
        <v>7394</v>
      </c>
      <c r="X136" s="4" t="str">
        <f t="shared" si="98"/>
        <v>37.18446384724934</v>
      </c>
      <c r="Y136" s="4">
        <f t="shared" si="109"/>
        <v>37.184463847249297</v>
      </c>
      <c r="Z136" s="3" t="s">
        <v>7395</v>
      </c>
      <c r="AA136" s="4" t="str">
        <f t="shared" si="99"/>
        <v>73.66263925674119</v>
      </c>
      <c r="AB136" s="4">
        <f t="shared" si="110"/>
        <v>73.662639256741102</v>
      </c>
      <c r="AC136" s="3" t="s">
        <v>7396</v>
      </c>
      <c r="AD136" s="4" t="str">
        <f t="shared" si="100"/>
        <v>28.196297354952442</v>
      </c>
      <c r="AE136" s="4">
        <f t="shared" si="111"/>
        <v>28.196297354952399</v>
      </c>
      <c r="AF136" s="4">
        <f t="shared" si="112"/>
        <v>50.905272430417639</v>
      </c>
      <c r="AG136">
        <f t="shared" si="113"/>
        <v>21.5094274229834</v>
      </c>
    </row>
    <row r="137" spans="1:33" x14ac:dyDescent="0.3">
      <c r="A137">
        <f t="shared" si="101"/>
        <v>132</v>
      </c>
      <c r="B137" s="3" t="s">
        <v>7397</v>
      </c>
      <c r="C137" s="4" t="str">
        <f t="shared" ref="C137:C157" si="114">RIGHT(B138,LEN(B138)-5)</f>
        <v>29.235836037429294</v>
      </c>
      <c r="D137" s="4">
        <f t="shared" si="102"/>
        <v>29.235836037429198</v>
      </c>
      <c r="E137" s="3" t="s">
        <v>7398</v>
      </c>
      <c r="F137" s="4" t="str">
        <f t="shared" ref="F137:F157" si="115">RIGHT(E138,LEN(E138)-5)</f>
        <v>75.23418098514287</v>
      </c>
      <c r="G137" s="4">
        <f t="shared" si="103"/>
        <v>75.2341809851428</v>
      </c>
      <c r="H137" s="3" t="s">
        <v>7399</v>
      </c>
      <c r="I137" s="4" t="str">
        <f t="shared" ref="I137:I157" si="116">RIGHT(H138,LEN(H138)-5)</f>
        <v>80.53197518899997</v>
      </c>
      <c r="J137" s="4">
        <f t="shared" si="104"/>
        <v>80.531975188999894</v>
      </c>
      <c r="K137" s="3" t="s">
        <v>7400</v>
      </c>
      <c r="L137" s="4" t="str">
        <f t="shared" ref="L137:L157" si="117">RIGHT(K138,LEN(K138)-5)</f>
        <v>46.71172414822157</v>
      </c>
      <c r="M137" s="4">
        <f t="shared" si="105"/>
        <v>46.711724148221499</v>
      </c>
      <c r="N137" s="3" t="s">
        <v>7401</v>
      </c>
      <c r="O137" s="4" t="str">
        <f t="shared" ref="O137:O157" si="118">RIGHT(N138,LEN(N138)-5)</f>
        <v>50.510613475492825</v>
      </c>
      <c r="P137" s="4">
        <f t="shared" si="106"/>
        <v>50.510613475492796</v>
      </c>
      <c r="Q137" s="3" t="s">
        <v>7402</v>
      </c>
      <c r="R137" s="4" t="str">
        <f t="shared" ref="R137:R157" si="119">RIGHT(Q138,LEN(Q138)-5)</f>
        <v>21.03682111561133</v>
      </c>
      <c r="S137" s="4">
        <f t="shared" si="107"/>
        <v>21.0368211156113</v>
      </c>
      <c r="T137" s="3" t="s">
        <v>7403</v>
      </c>
      <c r="U137" s="4" t="str">
        <f t="shared" ref="U137:U157" si="120">RIGHT(T138,LEN(T138)-5)</f>
        <v>52.697211821609095</v>
      </c>
      <c r="V137" s="4">
        <f t="shared" si="108"/>
        <v>52.697211821609002</v>
      </c>
      <c r="W137" s="3" t="s">
        <v>7404</v>
      </c>
      <c r="X137" s="4" t="str">
        <f t="shared" ref="X137:X157" si="121">RIGHT(W138,LEN(W138)-5)</f>
        <v>31.464468846358574</v>
      </c>
      <c r="Y137" s="4">
        <f t="shared" si="109"/>
        <v>31.4644688463585</v>
      </c>
      <c r="Z137" s="3" t="s">
        <v>7405</v>
      </c>
      <c r="AA137" s="4" t="str">
        <f t="shared" ref="AA137:AA157" si="122">RIGHT(Z138,LEN(Z138)-5)</f>
        <v>59.24032913455077</v>
      </c>
      <c r="AB137" s="4">
        <f t="shared" si="110"/>
        <v>59.240329134550699</v>
      </c>
      <c r="AC137" s="3" t="s">
        <v>7406</v>
      </c>
      <c r="AD137" s="4" t="str">
        <f t="shared" ref="AD137:AD157" si="123">RIGHT(AC138,LEN(AC138)-5)</f>
        <v>36.174199153799</v>
      </c>
      <c r="AE137" s="4">
        <f t="shared" si="111"/>
        <v>36.174199153799002</v>
      </c>
      <c r="AF137" s="4">
        <f t="shared" si="112"/>
        <v>48.283735990721468</v>
      </c>
      <c r="AG137">
        <f t="shared" si="113"/>
        <v>19.573158537200456</v>
      </c>
    </row>
    <row r="138" spans="1:33" x14ac:dyDescent="0.3">
      <c r="A138">
        <f t="shared" si="101"/>
        <v>133</v>
      </c>
      <c r="B138" s="3" t="s">
        <v>7407</v>
      </c>
      <c r="C138" s="4" t="str">
        <f t="shared" si="114"/>
        <v>31.220027164269318</v>
      </c>
      <c r="D138" s="4">
        <f t="shared" si="102"/>
        <v>31.2200271642693</v>
      </c>
      <c r="E138" s="3" t="s">
        <v>7408</v>
      </c>
      <c r="F138" s="4" t="str">
        <f t="shared" si="115"/>
        <v>68.00200856409813</v>
      </c>
      <c r="G138" s="4">
        <f t="shared" si="103"/>
        <v>68.002008564098105</v>
      </c>
      <c r="H138" s="3" t="s">
        <v>7409</v>
      </c>
      <c r="I138" s="4" t="str">
        <f t="shared" si="116"/>
        <v>73.45359273122659</v>
      </c>
      <c r="J138" s="4">
        <f t="shared" si="104"/>
        <v>73.453592731226493</v>
      </c>
      <c r="K138" s="3" t="s">
        <v>7410</v>
      </c>
      <c r="L138" s="4" t="str">
        <f t="shared" si="117"/>
        <v>58.55459515555712</v>
      </c>
      <c r="M138" s="4">
        <f t="shared" si="105"/>
        <v>58.554595155557102</v>
      </c>
      <c r="N138" s="3" t="s">
        <v>7411</v>
      </c>
      <c r="O138" s="4" t="str">
        <f t="shared" si="118"/>
        <v>42.67738339593491</v>
      </c>
      <c r="P138" s="4">
        <f t="shared" si="106"/>
        <v>42.677383395934903</v>
      </c>
      <c r="Q138" s="3" t="s">
        <v>7412</v>
      </c>
      <c r="R138" s="4" t="str">
        <f t="shared" si="119"/>
        <v>22.853406252837672</v>
      </c>
      <c r="S138" s="4">
        <f t="shared" si="107"/>
        <v>22.853406252837601</v>
      </c>
      <c r="T138" s="3" t="s">
        <v>7413</v>
      </c>
      <c r="U138" s="4" t="str">
        <f t="shared" si="120"/>
        <v>45.53752054004751</v>
      </c>
      <c r="V138" s="4">
        <f t="shared" si="108"/>
        <v>45.537520540047502</v>
      </c>
      <c r="W138" s="3" t="s">
        <v>7414</v>
      </c>
      <c r="X138" s="4" t="str">
        <f t="shared" si="121"/>
        <v>34.34888885695612</v>
      </c>
      <c r="Y138" s="4">
        <f t="shared" si="109"/>
        <v>34.348888856956101</v>
      </c>
      <c r="Z138" s="3" t="s">
        <v>7415</v>
      </c>
      <c r="AA138" s="4" t="str">
        <f t="shared" si="122"/>
        <v>67.8411706661237</v>
      </c>
      <c r="AB138" s="4">
        <f t="shared" si="110"/>
        <v>67.841170666123702</v>
      </c>
      <c r="AC138" s="3" t="s">
        <v>7416</v>
      </c>
      <c r="AD138" s="4" t="str">
        <f t="shared" si="123"/>
        <v>36.23040848482901</v>
      </c>
      <c r="AE138" s="4">
        <f t="shared" si="111"/>
        <v>36.230408484828999</v>
      </c>
      <c r="AF138" s="4">
        <f t="shared" si="112"/>
        <v>48.071900181187985</v>
      </c>
      <c r="AG138">
        <f t="shared" si="113"/>
        <v>17.720591924512181</v>
      </c>
    </row>
    <row r="139" spans="1:33" x14ac:dyDescent="0.3">
      <c r="A139">
        <f t="shared" ref="A139:A157" si="124">A138+1</f>
        <v>134</v>
      </c>
      <c r="B139" s="3" t="s">
        <v>7417</v>
      </c>
      <c r="C139" s="4" t="str">
        <f t="shared" si="114"/>
        <v>30.19642182254958</v>
      </c>
      <c r="D139" s="4">
        <f t="shared" si="102"/>
        <v>30.1964218225495</v>
      </c>
      <c r="E139" s="3" t="s">
        <v>7418</v>
      </c>
      <c r="F139" s="4" t="str">
        <f t="shared" si="115"/>
        <v>73.92166208134428</v>
      </c>
      <c r="G139" s="4">
        <f t="shared" si="103"/>
        <v>73.921662081344195</v>
      </c>
      <c r="H139" s="3" t="s">
        <v>7419</v>
      </c>
      <c r="I139" s="4" t="str">
        <f t="shared" si="116"/>
        <v>88.44590488365826</v>
      </c>
      <c r="J139" s="4">
        <f t="shared" si="104"/>
        <v>88.445904883658201</v>
      </c>
      <c r="K139" s="3" t="s">
        <v>7420</v>
      </c>
      <c r="L139" s="4" t="str">
        <f t="shared" si="117"/>
        <v>55.77261047417143</v>
      </c>
      <c r="M139" s="4">
        <f t="shared" si="105"/>
        <v>55.772610474171401</v>
      </c>
      <c r="N139" s="3" t="s">
        <v>7421</v>
      </c>
      <c r="O139" s="4" t="str">
        <f t="shared" si="118"/>
        <v>50.38425578467032</v>
      </c>
      <c r="P139" s="4">
        <f t="shared" si="106"/>
        <v>50.384255784670302</v>
      </c>
      <c r="Q139" s="3" t="s">
        <v>7422</v>
      </c>
      <c r="R139" s="4" t="str">
        <f t="shared" si="119"/>
        <v>21.243949231318332</v>
      </c>
      <c r="S139" s="4">
        <f t="shared" si="107"/>
        <v>21.2439492313183</v>
      </c>
      <c r="T139" s="3" t="s">
        <v>7423</v>
      </c>
      <c r="U139" s="4" t="str">
        <f t="shared" si="120"/>
        <v>48.77930387063468</v>
      </c>
      <c r="V139" s="4">
        <f t="shared" si="108"/>
        <v>48.7793038706346</v>
      </c>
      <c r="W139" s="3" t="s">
        <v>7424</v>
      </c>
      <c r="X139" s="4" t="str">
        <f t="shared" si="121"/>
        <v>39.39973914909266</v>
      </c>
      <c r="Y139" s="4">
        <f t="shared" si="109"/>
        <v>39.399739149092603</v>
      </c>
      <c r="Z139" s="3" t="s">
        <v>7425</v>
      </c>
      <c r="AA139" s="4" t="str">
        <f t="shared" si="122"/>
        <v>65.08340106768479</v>
      </c>
      <c r="AB139" s="4">
        <f t="shared" si="110"/>
        <v>65.083401067684704</v>
      </c>
      <c r="AC139" s="3" t="s">
        <v>7426</v>
      </c>
      <c r="AD139" s="4" t="str">
        <f t="shared" si="123"/>
        <v>43.133573405469996</v>
      </c>
      <c r="AE139" s="4">
        <f t="shared" si="111"/>
        <v>43.133573405469903</v>
      </c>
      <c r="AF139" s="4">
        <f t="shared" si="112"/>
        <v>51.636082177059372</v>
      </c>
      <c r="AG139">
        <f t="shared" si="113"/>
        <v>20.178759872385587</v>
      </c>
    </row>
    <row r="140" spans="1:33" x14ac:dyDescent="0.3">
      <c r="A140">
        <f t="shared" si="124"/>
        <v>135</v>
      </c>
      <c r="B140" s="3" t="s">
        <v>7427</v>
      </c>
      <c r="C140" s="4" t="str">
        <f t="shared" si="114"/>
        <v>34.84627983343055</v>
      </c>
      <c r="D140" s="4">
        <f t="shared" si="102"/>
        <v>34.846279833430501</v>
      </c>
      <c r="E140" s="3" t="s">
        <v>7428</v>
      </c>
      <c r="F140" s="4" t="str">
        <f t="shared" si="115"/>
        <v>75.4455591334328</v>
      </c>
      <c r="G140" s="4">
        <f t="shared" si="103"/>
        <v>75.445559133432795</v>
      </c>
      <c r="H140" s="3" t="s">
        <v>7429</v>
      </c>
      <c r="I140" s="4" t="str">
        <f t="shared" si="116"/>
        <v>76.02703224290563</v>
      </c>
      <c r="J140" s="4">
        <f t="shared" si="104"/>
        <v>76.027032242905605</v>
      </c>
      <c r="K140" s="3" t="s">
        <v>7430</v>
      </c>
      <c r="L140" s="4" t="str">
        <f t="shared" si="117"/>
        <v>61.50683082917929</v>
      </c>
      <c r="M140" s="4">
        <f t="shared" si="105"/>
        <v>61.506830829179201</v>
      </c>
      <c r="N140" s="3" t="s">
        <v>7431</v>
      </c>
      <c r="O140" s="4" t="str">
        <f t="shared" si="118"/>
        <v>50.898051765174515</v>
      </c>
      <c r="P140" s="4">
        <f t="shared" si="106"/>
        <v>50.8980517651745</v>
      </c>
      <c r="Q140" s="3" t="s">
        <v>7432</v>
      </c>
      <c r="R140" s="4" t="str">
        <f t="shared" si="119"/>
        <v>21.136524064354735</v>
      </c>
      <c r="S140" s="4">
        <f t="shared" si="107"/>
        <v>21.136524064354699</v>
      </c>
      <c r="T140" s="3" t="s">
        <v>7433</v>
      </c>
      <c r="U140" s="4" t="str">
        <f t="shared" si="120"/>
        <v>43.162827164604565</v>
      </c>
      <c r="V140" s="4">
        <f t="shared" si="108"/>
        <v>43.162827164604501</v>
      </c>
      <c r="W140" s="3" t="s">
        <v>7434</v>
      </c>
      <c r="X140" s="4" t="str">
        <f t="shared" si="121"/>
        <v>43.62781085938157</v>
      </c>
      <c r="Y140" s="4">
        <f t="shared" si="109"/>
        <v>43.627810859381498</v>
      </c>
      <c r="Z140" s="3" t="s">
        <v>7435</v>
      </c>
      <c r="AA140" s="4" t="str">
        <f t="shared" si="122"/>
        <v>75.51161760727699</v>
      </c>
      <c r="AB140" s="4">
        <f t="shared" si="110"/>
        <v>75.511617607276904</v>
      </c>
      <c r="AC140" s="3" t="s">
        <v>7436</v>
      </c>
      <c r="AD140" s="4" t="str">
        <f t="shared" si="123"/>
        <v>38.494776590163966</v>
      </c>
      <c r="AE140" s="4">
        <f t="shared" si="111"/>
        <v>38.494776590163902</v>
      </c>
      <c r="AF140" s="4">
        <f t="shared" si="112"/>
        <v>52.065731008990404</v>
      </c>
      <c r="AG140">
        <f t="shared" si="113"/>
        <v>19.289387114060748</v>
      </c>
    </row>
    <row r="141" spans="1:33" x14ac:dyDescent="0.3">
      <c r="A141">
        <f t="shared" si="124"/>
        <v>136</v>
      </c>
      <c r="B141" s="3" t="s">
        <v>7437</v>
      </c>
      <c r="C141" s="4" t="str">
        <f t="shared" si="114"/>
        <v>29.50618636435978</v>
      </c>
      <c r="D141" s="4">
        <f t="shared" si="102"/>
        <v>29.506186364359699</v>
      </c>
      <c r="E141" s="3" t="s">
        <v>7438</v>
      </c>
      <c r="F141" s="4" t="str">
        <f t="shared" si="115"/>
        <v>63.487997323650916</v>
      </c>
      <c r="G141" s="4">
        <f t="shared" si="103"/>
        <v>63.487997323650902</v>
      </c>
      <c r="H141" s="3" t="s">
        <v>7439</v>
      </c>
      <c r="I141" s="4" t="str">
        <f t="shared" si="116"/>
        <v>81.82810697900331</v>
      </c>
      <c r="J141" s="4">
        <f t="shared" si="104"/>
        <v>81.828106979003294</v>
      </c>
      <c r="K141" s="3" t="s">
        <v>7440</v>
      </c>
      <c r="L141" s="4" t="str">
        <f t="shared" si="117"/>
        <v>58.68779188283912</v>
      </c>
      <c r="M141" s="4">
        <f t="shared" si="105"/>
        <v>58.6877918828391</v>
      </c>
      <c r="N141" s="3" t="s">
        <v>7441</v>
      </c>
      <c r="O141" s="4" t="str">
        <f t="shared" si="118"/>
        <v>47.029245518810974</v>
      </c>
      <c r="P141" s="4">
        <f t="shared" si="106"/>
        <v>47.029245518810903</v>
      </c>
      <c r="Q141" s="3" t="s">
        <v>7442</v>
      </c>
      <c r="R141" s="4" t="str">
        <f t="shared" si="119"/>
        <v>22.675183273887114</v>
      </c>
      <c r="S141" s="4">
        <f t="shared" si="107"/>
        <v>22.6751832738871</v>
      </c>
      <c r="T141" s="3" t="s">
        <v>7443</v>
      </c>
      <c r="U141" s="4" t="str">
        <f t="shared" si="120"/>
        <v>51.46303425856174</v>
      </c>
      <c r="V141" s="4">
        <f t="shared" si="108"/>
        <v>51.463034258561699</v>
      </c>
      <c r="W141" s="3" t="s">
        <v>7444</v>
      </c>
      <c r="X141" s="4" t="str">
        <f t="shared" si="121"/>
        <v>42.69974242103406</v>
      </c>
      <c r="Y141" s="4">
        <f t="shared" si="109"/>
        <v>42.699742421034003</v>
      </c>
      <c r="Z141" s="3" t="s">
        <v>7445</v>
      </c>
      <c r="AA141" s="4" t="str">
        <f t="shared" si="122"/>
        <v>59.327466517767036</v>
      </c>
      <c r="AB141" s="4">
        <f t="shared" si="110"/>
        <v>59.327466517767</v>
      </c>
      <c r="AC141" s="3" t="s">
        <v>7446</v>
      </c>
      <c r="AD141" s="4" t="str">
        <f t="shared" si="123"/>
        <v>39.775876249003</v>
      </c>
      <c r="AE141" s="4">
        <f t="shared" si="111"/>
        <v>39.775876249002998</v>
      </c>
      <c r="AF141" s="4">
        <f t="shared" si="112"/>
        <v>49.648063078891667</v>
      </c>
      <c r="AG141">
        <f t="shared" si="113"/>
        <v>17.293639017527969</v>
      </c>
    </row>
    <row r="142" spans="1:33" x14ac:dyDescent="0.3">
      <c r="A142">
        <f t="shared" si="124"/>
        <v>137</v>
      </c>
      <c r="B142" s="3" t="s">
        <v>7447</v>
      </c>
      <c r="C142" s="4" t="str">
        <f t="shared" si="114"/>
        <v>42.02345142670131</v>
      </c>
      <c r="D142" s="4">
        <f t="shared" si="102"/>
        <v>42.0234514267013</v>
      </c>
      <c r="E142" s="3" t="s">
        <v>7448</v>
      </c>
      <c r="F142" s="4" t="str">
        <f t="shared" si="115"/>
        <v>63.73098621236187</v>
      </c>
      <c r="G142" s="4">
        <f t="shared" si="103"/>
        <v>63.730986212361799</v>
      </c>
      <c r="H142" s="3" t="s">
        <v>7449</v>
      </c>
      <c r="I142" s="4" t="str">
        <f t="shared" si="116"/>
        <v>72.74558442553347</v>
      </c>
      <c r="J142" s="4">
        <f t="shared" si="104"/>
        <v>72.745584425533394</v>
      </c>
      <c r="K142" s="3" t="s">
        <v>7450</v>
      </c>
      <c r="L142" s="4" t="str">
        <f t="shared" si="117"/>
        <v>55.315476755393036</v>
      </c>
      <c r="M142" s="4">
        <f t="shared" si="105"/>
        <v>55.315476755393</v>
      </c>
      <c r="N142" s="3" t="s">
        <v>7451</v>
      </c>
      <c r="O142" s="4" t="str">
        <f t="shared" si="118"/>
        <v>44.86786001821446</v>
      </c>
      <c r="P142" s="4">
        <f t="shared" si="106"/>
        <v>44.867860018214401</v>
      </c>
      <c r="Q142" s="3" t="s">
        <v>7452</v>
      </c>
      <c r="R142" s="4" t="str">
        <f t="shared" si="119"/>
        <v>21.117741385650866</v>
      </c>
      <c r="S142" s="4">
        <f t="shared" si="107"/>
        <v>21.117741385650799</v>
      </c>
      <c r="T142" s="3" t="s">
        <v>7453</v>
      </c>
      <c r="U142" s="4" t="str">
        <f t="shared" si="120"/>
        <v>46.035799267836595</v>
      </c>
      <c r="V142" s="4">
        <f t="shared" si="108"/>
        <v>46.035799267836502</v>
      </c>
      <c r="W142" s="3" t="s">
        <v>7454</v>
      </c>
      <c r="X142" s="4" t="str">
        <f t="shared" si="121"/>
        <v>48.5232781433033</v>
      </c>
      <c r="Y142" s="4">
        <f t="shared" si="109"/>
        <v>48.523278143303301</v>
      </c>
      <c r="Z142" s="3" t="s">
        <v>7455</v>
      </c>
      <c r="AA142" s="4" t="str">
        <f t="shared" si="122"/>
        <v>68.24783826237724</v>
      </c>
      <c r="AB142" s="4">
        <f t="shared" si="110"/>
        <v>68.247838262377201</v>
      </c>
      <c r="AC142" s="3" t="s">
        <v>7456</v>
      </c>
      <c r="AD142" s="4" t="str">
        <f t="shared" si="123"/>
        <v>41.58102447956979</v>
      </c>
      <c r="AE142" s="4">
        <f t="shared" si="111"/>
        <v>41.581024479569699</v>
      </c>
      <c r="AF142" s="4">
        <f t="shared" si="112"/>
        <v>50.418904037694141</v>
      </c>
      <c r="AG142">
        <f t="shared" si="113"/>
        <v>15.196156224459767</v>
      </c>
    </row>
    <row r="143" spans="1:33" x14ac:dyDescent="0.3">
      <c r="A143">
        <f t="shared" si="124"/>
        <v>138</v>
      </c>
      <c r="B143" s="3" t="s">
        <v>7457</v>
      </c>
      <c r="C143" s="4" t="str">
        <f t="shared" si="114"/>
        <v>27.926760542425114</v>
      </c>
      <c r="D143" s="4">
        <f t="shared" si="102"/>
        <v>27.9267605424251</v>
      </c>
      <c r="E143" s="3" t="s">
        <v>7458</v>
      </c>
      <c r="F143" s="4" t="str">
        <f t="shared" si="115"/>
        <v>54.717375217098265</v>
      </c>
      <c r="G143" s="4">
        <f t="shared" si="103"/>
        <v>54.717375217098201</v>
      </c>
      <c r="H143" s="3" t="s">
        <v>7459</v>
      </c>
      <c r="I143" s="4" t="str">
        <f t="shared" si="116"/>
        <v>82.78069949237614</v>
      </c>
      <c r="J143" s="4">
        <f t="shared" si="104"/>
        <v>82.780699492376101</v>
      </c>
      <c r="K143" s="3" t="s">
        <v>7460</v>
      </c>
      <c r="L143" s="4" t="str">
        <f t="shared" si="117"/>
        <v>60.14957425016198</v>
      </c>
      <c r="M143" s="4">
        <f t="shared" si="105"/>
        <v>60.149574250161898</v>
      </c>
      <c r="N143" s="3" t="s">
        <v>7461</v>
      </c>
      <c r="O143" s="4" t="str">
        <f t="shared" si="118"/>
        <v>43.010659621175016</v>
      </c>
      <c r="P143" s="4">
        <f t="shared" si="106"/>
        <v>43.010659621175002</v>
      </c>
      <c r="Q143" s="3" t="s">
        <v>7462</v>
      </c>
      <c r="R143" s="4" t="str">
        <f t="shared" si="119"/>
        <v>20.93456459485261</v>
      </c>
      <c r="S143" s="4">
        <f t="shared" si="107"/>
        <v>20.934564594852599</v>
      </c>
      <c r="T143" s="3" t="s">
        <v>7463</v>
      </c>
      <c r="U143" s="4" t="str">
        <f t="shared" si="120"/>
        <v>60.43872594891745</v>
      </c>
      <c r="V143" s="4">
        <f t="shared" si="108"/>
        <v>60.438725948917401</v>
      </c>
      <c r="W143" s="3" t="s">
        <v>7464</v>
      </c>
      <c r="X143" s="4" t="str">
        <f t="shared" si="121"/>
        <v>32.39466600610668</v>
      </c>
      <c r="Y143" s="4">
        <f t="shared" si="109"/>
        <v>32.394666006106597</v>
      </c>
      <c r="Z143" s="3" t="s">
        <v>7465</v>
      </c>
      <c r="AA143" s="4" t="str">
        <f t="shared" si="122"/>
        <v>49.65236014184044</v>
      </c>
      <c r="AB143" s="4">
        <f t="shared" si="110"/>
        <v>49.652360141840397</v>
      </c>
      <c r="AC143" s="3" t="s">
        <v>7466</v>
      </c>
      <c r="AD143" s="4" t="str">
        <f t="shared" si="123"/>
        <v>40.57079685225787</v>
      </c>
      <c r="AE143" s="4">
        <f t="shared" si="111"/>
        <v>40.5707968522578</v>
      </c>
      <c r="AF143" s="4">
        <f t="shared" si="112"/>
        <v>47.25761826672111</v>
      </c>
      <c r="AG143">
        <f t="shared" si="113"/>
        <v>18.298327167672163</v>
      </c>
    </row>
    <row r="144" spans="1:33" x14ac:dyDescent="0.3">
      <c r="A144">
        <f t="shared" si="124"/>
        <v>139</v>
      </c>
      <c r="B144" s="3" t="s">
        <v>7467</v>
      </c>
      <c r="C144" s="4" t="str">
        <f t="shared" si="114"/>
        <v>29.167583256701164</v>
      </c>
      <c r="D144" s="4">
        <f t="shared" si="102"/>
        <v>29.1675832567011</v>
      </c>
      <c r="E144" s="3" t="s">
        <v>7468</v>
      </c>
      <c r="F144" s="4" t="str">
        <f t="shared" si="115"/>
        <v>56.81365708634738</v>
      </c>
      <c r="G144" s="4">
        <f t="shared" si="103"/>
        <v>56.813657086347298</v>
      </c>
      <c r="H144" s="3" t="s">
        <v>7469</v>
      </c>
      <c r="I144" s="4" t="str">
        <f t="shared" si="116"/>
        <v>75.71833113195575</v>
      </c>
      <c r="J144" s="4">
        <f t="shared" si="104"/>
        <v>75.718331131955694</v>
      </c>
      <c r="K144" s="3" t="s">
        <v>7470</v>
      </c>
      <c r="L144" s="4" t="str">
        <f t="shared" si="117"/>
        <v>58.434799645335275</v>
      </c>
      <c r="M144" s="4">
        <f t="shared" si="105"/>
        <v>58.434799645335197</v>
      </c>
      <c r="N144" s="3" t="s">
        <v>7471</v>
      </c>
      <c r="O144" s="4" t="str">
        <f t="shared" si="118"/>
        <v>49.086661609422876</v>
      </c>
      <c r="P144" s="4">
        <f t="shared" si="106"/>
        <v>49.086661609422798</v>
      </c>
      <c r="Q144" s="3" t="s">
        <v>7472</v>
      </c>
      <c r="R144" s="4" t="str">
        <f t="shared" si="119"/>
        <v>20.88998392018477</v>
      </c>
      <c r="S144" s="4">
        <f t="shared" si="107"/>
        <v>20.889983920184701</v>
      </c>
      <c r="T144" s="3" t="s">
        <v>7473</v>
      </c>
      <c r="U144" s="4" t="str">
        <f t="shared" si="120"/>
        <v>44.217836042344736</v>
      </c>
      <c r="V144" s="4">
        <f t="shared" si="108"/>
        <v>44.2178360423447</v>
      </c>
      <c r="W144" s="3" t="s">
        <v>7474</v>
      </c>
      <c r="X144" s="4" t="str">
        <f t="shared" si="121"/>
        <v>35.09185114059473</v>
      </c>
      <c r="Y144" s="4">
        <f t="shared" si="109"/>
        <v>35.091851140594699</v>
      </c>
      <c r="Z144" s="3" t="s">
        <v>7475</v>
      </c>
      <c r="AA144" s="4" t="str">
        <f t="shared" si="122"/>
        <v>77.92894895573404</v>
      </c>
      <c r="AB144" s="4">
        <f t="shared" si="110"/>
        <v>77.928948955734</v>
      </c>
      <c r="AC144" s="3" t="s">
        <v>7476</v>
      </c>
      <c r="AD144" s="4" t="str">
        <f t="shared" si="123"/>
        <v>43.26460770987867</v>
      </c>
      <c r="AE144" s="4">
        <f t="shared" si="111"/>
        <v>43.264607709878597</v>
      </c>
      <c r="AF144" s="4">
        <f t="shared" si="112"/>
        <v>49.061426049849885</v>
      </c>
      <c r="AG144">
        <f t="shared" si="113"/>
        <v>18.659194771335457</v>
      </c>
    </row>
    <row r="145" spans="1:33" x14ac:dyDescent="0.3">
      <c r="A145">
        <f t="shared" si="124"/>
        <v>140</v>
      </c>
      <c r="B145" s="3" t="s">
        <v>7477</v>
      </c>
      <c r="C145" s="4" t="str">
        <f t="shared" si="114"/>
        <v>43.12547894633035</v>
      </c>
      <c r="D145" s="4">
        <f t="shared" si="102"/>
        <v>43.125478946330297</v>
      </c>
      <c r="E145" s="3" t="s">
        <v>7478</v>
      </c>
      <c r="F145" s="4" t="str">
        <f t="shared" si="115"/>
        <v>68.2241910041787</v>
      </c>
      <c r="G145" s="4">
        <f t="shared" si="103"/>
        <v>68.224191004178707</v>
      </c>
      <c r="H145" s="3" t="s">
        <v>7479</v>
      </c>
      <c r="I145" s="4" t="str">
        <f t="shared" si="116"/>
        <v>88.79207899285407</v>
      </c>
      <c r="J145" s="4">
        <f t="shared" si="104"/>
        <v>88.792078992854002</v>
      </c>
      <c r="K145" s="3" t="s">
        <v>7480</v>
      </c>
      <c r="L145" s="4" t="str">
        <f t="shared" si="117"/>
        <v>40.2522068512338</v>
      </c>
      <c r="M145" s="4">
        <f t="shared" si="105"/>
        <v>40.252206851233801</v>
      </c>
      <c r="N145" s="3" t="s">
        <v>7481</v>
      </c>
      <c r="O145" s="4" t="str">
        <f t="shared" si="118"/>
        <v>65.74080017292846</v>
      </c>
      <c r="P145" s="4">
        <f t="shared" si="106"/>
        <v>65.740800172928402</v>
      </c>
      <c r="Q145" s="3" t="s">
        <v>7482</v>
      </c>
      <c r="R145" s="4" t="str">
        <f t="shared" si="119"/>
        <v>20.774459592228133</v>
      </c>
      <c r="S145" s="4">
        <f t="shared" si="107"/>
        <v>20.774459592228101</v>
      </c>
      <c r="T145" s="3" t="s">
        <v>7483</v>
      </c>
      <c r="U145" s="4" t="str">
        <f t="shared" si="120"/>
        <v>46.75001272468821</v>
      </c>
      <c r="V145" s="4">
        <f t="shared" si="108"/>
        <v>46.750012724688197</v>
      </c>
      <c r="W145" s="3" t="s">
        <v>7484</v>
      </c>
      <c r="X145" s="4" t="str">
        <f t="shared" si="121"/>
        <v>42.51375112895572</v>
      </c>
      <c r="Y145" s="4">
        <f t="shared" si="109"/>
        <v>42.513751128955697</v>
      </c>
      <c r="Z145" s="3" t="s">
        <v>7485</v>
      </c>
      <c r="AA145" s="4" t="str">
        <f t="shared" si="122"/>
        <v>48.25881428221787</v>
      </c>
      <c r="AB145" s="4">
        <f t="shared" si="110"/>
        <v>48.258814282217799</v>
      </c>
      <c r="AC145" s="3" t="s">
        <v>7486</v>
      </c>
      <c r="AD145" s="4" t="str">
        <f t="shared" si="123"/>
        <v>34.716049829840685</v>
      </c>
      <c r="AE145" s="4">
        <f t="shared" si="111"/>
        <v>34.7160498298406</v>
      </c>
      <c r="AF145" s="4">
        <f t="shared" si="112"/>
        <v>49.914784352545553</v>
      </c>
      <c r="AG145">
        <f t="shared" si="113"/>
        <v>19.391563533415464</v>
      </c>
    </row>
    <row r="146" spans="1:33" x14ac:dyDescent="0.3">
      <c r="A146">
        <f t="shared" si="124"/>
        <v>141</v>
      </c>
      <c r="B146" s="3" t="s">
        <v>7487</v>
      </c>
      <c r="C146" s="4" t="str">
        <f t="shared" si="114"/>
        <v>38.74758515844348</v>
      </c>
      <c r="D146" s="4">
        <f t="shared" si="102"/>
        <v>38.7475851584434</v>
      </c>
      <c r="E146" s="3" t="s">
        <v>7488</v>
      </c>
      <c r="F146" s="4" t="str">
        <f t="shared" si="115"/>
        <v>63.40212603151449</v>
      </c>
      <c r="G146" s="4">
        <f t="shared" si="103"/>
        <v>63.402126031514399</v>
      </c>
      <c r="H146" s="3" t="s">
        <v>7489</v>
      </c>
      <c r="I146" s="4" t="str">
        <f t="shared" si="116"/>
        <v>86.63035002245114</v>
      </c>
      <c r="J146" s="4">
        <f t="shared" si="104"/>
        <v>86.630350022451097</v>
      </c>
      <c r="K146" s="3" t="s">
        <v>7490</v>
      </c>
      <c r="L146" s="4" t="str">
        <f t="shared" si="117"/>
        <v>49.708796046553765</v>
      </c>
      <c r="M146" s="4">
        <f t="shared" si="105"/>
        <v>49.708796046553701</v>
      </c>
      <c r="N146" s="3" t="s">
        <v>7491</v>
      </c>
      <c r="O146" s="4" t="str">
        <f t="shared" si="118"/>
        <v>63.711371305168235</v>
      </c>
      <c r="P146" s="4">
        <f t="shared" si="106"/>
        <v>63.7113713051682</v>
      </c>
      <c r="Q146" s="3" t="s">
        <v>7492</v>
      </c>
      <c r="R146" s="4" t="str">
        <f t="shared" si="119"/>
        <v>25.51926424433483</v>
      </c>
      <c r="S146" s="4">
        <f t="shared" si="107"/>
        <v>25.519264244334799</v>
      </c>
      <c r="T146" s="3" t="s">
        <v>7493</v>
      </c>
      <c r="U146" s="4" t="str">
        <f t="shared" si="120"/>
        <v>47.91398253748109</v>
      </c>
      <c r="V146" s="4">
        <f t="shared" si="108"/>
        <v>47.913982537480997</v>
      </c>
      <c r="W146" s="3" t="s">
        <v>7494</v>
      </c>
      <c r="X146" s="4" t="str">
        <f t="shared" si="121"/>
        <v>38.8843963565413</v>
      </c>
      <c r="Y146" s="4">
        <f t="shared" si="109"/>
        <v>38.884396356541302</v>
      </c>
      <c r="Z146" s="3" t="s">
        <v>7495</v>
      </c>
      <c r="AA146" s="4" t="str">
        <f t="shared" si="122"/>
        <v>47.242925667102206</v>
      </c>
      <c r="AB146" s="4">
        <f t="shared" si="110"/>
        <v>47.242925667102199</v>
      </c>
      <c r="AC146" s="3" t="s">
        <v>7496</v>
      </c>
      <c r="AD146" s="4" t="str">
        <f t="shared" si="123"/>
        <v>39.07288621936593</v>
      </c>
      <c r="AE146" s="4">
        <f t="shared" si="111"/>
        <v>39.072886219365898</v>
      </c>
      <c r="AF146" s="4">
        <f t="shared" si="112"/>
        <v>50.083368358895598</v>
      </c>
      <c r="AG146">
        <f t="shared" si="113"/>
        <v>17.289210429499288</v>
      </c>
    </row>
    <row r="147" spans="1:33" x14ac:dyDescent="0.3">
      <c r="A147">
        <f t="shared" si="124"/>
        <v>142</v>
      </c>
      <c r="B147" s="3" t="s">
        <v>7497</v>
      </c>
      <c r="C147" s="4" t="str">
        <f t="shared" si="114"/>
        <v>40.97429021035384</v>
      </c>
      <c r="D147" s="4">
        <f t="shared" si="102"/>
        <v>40.9742902103538</v>
      </c>
      <c r="E147" s="3" t="s">
        <v>7498</v>
      </c>
      <c r="F147" s="4" t="str">
        <f t="shared" si="115"/>
        <v>58.72186487246195</v>
      </c>
      <c r="G147" s="4">
        <f t="shared" si="103"/>
        <v>58.7218648724619</v>
      </c>
      <c r="H147" s="3" t="s">
        <v>7499</v>
      </c>
      <c r="I147" s="4" t="str">
        <f t="shared" si="116"/>
        <v>71.37630484957164</v>
      </c>
      <c r="J147" s="4">
        <f t="shared" si="104"/>
        <v>71.376304849571596</v>
      </c>
      <c r="K147" s="3" t="s">
        <v>7500</v>
      </c>
      <c r="L147" s="4" t="str">
        <f t="shared" si="117"/>
        <v>47.65249153435161</v>
      </c>
      <c r="M147" s="4">
        <f t="shared" si="105"/>
        <v>47.652491534351597</v>
      </c>
      <c r="N147" s="3" t="s">
        <v>7501</v>
      </c>
      <c r="O147" s="4" t="str">
        <f t="shared" si="118"/>
        <v>61.765461584577665</v>
      </c>
      <c r="P147" s="4">
        <f t="shared" si="106"/>
        <v>61.765461584577601</v>
      </c>
      <c r="Q147" s="3" t="s">
        <v>7502</v>
      </c>
      <c r="R147" s="4" t="str">
        <f t="shared" si="119"/>
        <v>23.78729009525186</v>
      </c>
      <c r="S147" s="4">
        <f t="shared" si="107"/>
        <v>23.787290095251802</v>
      </c>
      <c r="T147" s="3" t="s">
        <v>7503</v>
      </c>
      <c r="U147" s="4" t="str">
        <f t="shared" si="120"/>
        <v>58.235814448118276</v>
      </c>
      <c r="V147" s="4">
        <f t="shared" si="108"/>
        <v>58.235814448118198</v>
      </c>
      <c r="W147" s="3" t="s">
        <v>7504</v>
      </c>
      <c r="X147" s="4" t="str">
        <f t="shared" si="121"/>
        <v>38.362031538499004</v>
      </c>
      <c r="Y147" s="4">
        <f t="shared" si="109"/>
        <v>38.362031538498996</v>
      </c>
      <c r="Z147" s="3" t="s">
        <v>7505</v>
      </c>
      <c r="AA147" s="4" t="str">
        <f t="shared" si="122"/>
        <v>48.2613707108542</v>
      </c>
      <c r="AB147" s="4">
        <f t="shared" si="110"/>
        <v>48.261370710854202</v>
      </c>
      <c r="AC147" s="3" t="s">
        <v>7506</v>
      </c>
      <c r="AD147" s="4" t="str">
        <f t="shared" si="123"/>
        <v>42.084875571586025</v>
      </c>
      <c r="AE147" s="4">
        <f t="shared" si="111"/>
        <v>42.084875571585997</v>
      </c>
      <c r="AF147" s="4">
        <f t="shared" si="112"/>
        <v>49.122179541562573</v>
      </c>
      <c r="AG147">
        <f t="shared" si="113"/>
        <v>13.770988443550927</v>
      </c>
    </row>
    <row r="148" spans="1:33" x14ac:dyDescent="0.3">
      <c r="A148">
        <f t="shared" si="124"/>
        <v>143</v>
      </c>
      <c r="B148" s="3" t="s">
        <v>7507</v>
      </c>
      <c r="C148" s="4" t="str">
        <f t="shared" si="114"/>
        <v>39.90418537004864</v>
      </c>
      <c r="D148" s="4">
        <f t="shared" si="102"/>
        <v>39.904185370048602</v>
      </c>
      <c r="E148" s="3" t="s">
        <v>7508</v>
      </c>
      <c r="F148" s="4" t="str">
        <f t="shared" si="115"/>
        <v>65.39957804627579</v>
      </c>
      <c r="G148" s="4">
        <f t="shared" si="103"/>
        <v>65.399578046275707</v>
      </c>
      <c r="H148" s="3" t="s">
        <v>7509</v>
      </c>
      <c r="I148" s="4" t="str">
        <f t="shared" si="116"/>
        <v>81.41683235295321</v>
      </c>
      <c r="J148" s="4">
        <f t="shared" si="104"/>
        <v>81.416832352953193</v>
      </c>
      <c r="K148" s="3" t="s">
        <v>7510</v>
      </c>
      <c r="L148" s="4" t="str">
        <f t="shared" si="117"/>
        <v>37.618919585150024</v>
      </c>
      <c r="M148" s="4">
        <f t="shared" si="105"/>
        <v>37.618919585150003</v>
      </c>
      <c r="N148" s="3" t="s">
        <v>7511</v>
      </c>
      <c r="O148" s="4" t="str">
        <f t="shared" si="118"/>
        <v>61.17910163786526</v>
      </c>
      <c r="P148" s="4">
        <f t="shared" si="106"/>
        <v>61.179101637865202</v>
      </c>
      <c r="Q148" s="3" t="s">
        <v>7512</v>
      </c>
      <c r="R148" s="4" t="str">
        <f t="shared" si="119"/>
        <v>20.962768134850457</v>
      </c>
      <c r="S148" s="4">
        <f t="shared" si="107"/>
        <v>20.9627681348504</v>
      </c>
      <c r="T148" s="3" t="s">
        <v>7513</v>
      </c>
      <c r="U148" s="4" t="str">
        <f t="shared" si="120"/>
        <v>63.038727149396934</v>
      </c>
      <c r="V148" s="4">
        <f t="shared" si="108"/>
        <v>63.038727149396898</v>
      </c>
      <c r="W148" s="3" t="s">
        <v>7514</v>
      </c>
      <c r="X148" s="4" t="str">
        <f t="shared" si="121"/>
        <v>44.425265923003465</v>
      </c>
      <c r="Y148" s="4">
        <f t="shared" si="109"/>
        <v>44.425265923003401</v>
      </c>
      <c r="Z148" s="3" t="s">
        <v>7515</v>
      </c>
      <c r="AA148" s="4" t="str">
        <f t="shared" si="122"/>
        <v>42.188164927500765</v>
      </c>
      <c r="AB148" s="4">
        <f t="shared" si="110"/>
        <v>42.188164927500701</v>
      </c>
      <c r="AC148" s="3" t="s">
        <v>7516</v>
      </c>
      <c r="AD148" s="4" t="str">
        <f t="shared" si="123"/>
        <v>36.01031255918248</v>
      </c>
      <c r="AE148" s="4">
        <f t="shared" si="111"/>
        <v>36.010312559182402</v>
      </c>
      <c r="AF148" s="4">
        <f t="shared" si="112"/>
        <v>49.214385568622653</v>
      </c>
      <c r="AG148">
        <f t="shared" si="113"/>
        <v>17.947963113920533</v>
      </c>
    </row>
    <row r="149" spans="1:33" x14ac:dyDescent="0.3">
      <c r="A149">
        <f t="shared" si="124"/>
        <v>144</v>
      </c>
      <c r="B149" s="3" t="s">
        <v>7517</v>
      </c>
      <c r="C149" s="4" t="str">
        <f t="shared" si="114"/>
        <v>25.973737758383727</v>
      </c>
      <c r="D149" s="4">
        <f t="shared" si="102"/>
        <v>25.973737758383699</v>
      </c>
      <c r="E149" s="3" t="s">
        <v>7518</v>
      </c>
      <c r="F149" s="4" t="str">
        <f t="shared" si="115"/>
        <v>68.5599640865426</v>
      </c>
      <c r="G149" s="4">
        <f t="shared" si="103"/>
        <v>68.559964086542607</v>
      </c>
      <c r="H149" s="3" t="s">
        <v>7519</v>
      </c>
      <c r="I149" s="4" t="str">
        <f t="shared" si="116"/>
        <v>82.17504550657033</v>
      </c>
      <c r="J149" s="4">
        <f t="shared" si="104"/>
        <v>82.175045506570299</v>
      </c>
      <c r="K149" s="3" t="s">
        <v>7520</v>
      </c>
      <c r="L149" s="4" t="str">
        <f t="shared" si="117"/>
        <v>57.81080227818131</v>
      </c>
      <c r="M149" s="4">
        <f t="shared" si="105"/>
        <v>57.810802278181299</v>
      </c>
      <c r="N149" s="3" t="s">
        <v>7521</v>
      </c>
      <c r="O149" s="4" t="str">
        <f t="shared" si="118"/>
        <v>61.74397332653412</v>
      </c>
      <c r="P149" s="4">
        <f t="shared" si="106"/>
        <v>61.743973326534103</v>
      </c>
      <c r="Q149" s="3" t="s">
        <v>7522</v>
      </c>
      <c r="R149" s="4" t="str">
        <f t="shared" si="119"/>
        <v>20.85277144314296</v>
      </c>
      <c r="S149" s="4">
        <f t="shared" si="107"/>
        <v>20.852771443142899</v>
      </c>
      <c r="T149" s="3" t="s">
        <v>7523</v>
      </c>
      <c r="U149" s="4" t="str">
        <f t="shared" si="120"/>
        <v>45.385020434500895</v>
      </c>
      <c r="V149" s="4">
        <f t="shared" si="108"/>
        <v>45.385020434500802</v>
      </c>
      <c r="W149" s="3" t="s">
        <v>7524</v>
      </c>
      <c r="X149" s="4" t="str">
        <f t="shared" si="121"/>
        <v>32.32811520579636</v>
      </c>
      <c r="Y149" s="4">
        <f t="shared" si="109"/>
        <v>32.328115205796301</v>
      </c>
      <c r="Z149" s="3" t="s">
        <v>7525</v>
      </c>
      <c r="AA149" s="4" t="str">
        <f t="shared" si="122"/>
        <v>36.69312814526645</v>
      </c>
      <c r="AB149" s="4">
        <f t="shared" si="110"/>
        <v>36.6931281452664</v>
      </c>
      <c r="AC149" s="3" t="s">
        <v>7526</v>
      </c>
      <c r="AD149" s="4" t="str">
        <f t="shared" si="123"/>
        <v>34.2216874410117</v>
      </c>
      <c r="AE149" s="4">
        <f t="shared" si="111"/>
        <v>34.221687441011703</v>
      </c>
      <c r="AF149" s="4">
        <f t="shared" si="112"/>
        <v>46.574424562593002</v>
      </c>
      <c r="AG149">
        <f t="shared" si="113"/>
        <v>20.132156244229854</v>
      </c>
    </row>
    <row r="150" spans="1:33" x14ac:dyDescent="0.3">
      <c r="A150">
        <f t="shared" si="124"/>
        <v>145</v>
      </c>
      <c r="B150" s="3" t="s">
        <v>7527</v>
      </c>
      <c r="C150" s="4" t="str">
        <f t="shared" si="114"/>
        <v>33.578892501057766</v>
      </c>
      <c r="D150" s="4">
        <f t="shared" si="102"/>
        <v>33.578892501057702</v>
      </c>
      <c r="E150" s="3" t="s">
        <v>7528</v>
      </c>
      <c r="F150" s="4" t="str">
        <f t="shared" si="115"/>
        <v>62.627366547655996</v>
      </c>
      <c r="G150" s="4">
        <f t="shared" si="103"/>
        <v>62.627366547655903</v>
      </c>
      <c r="H150" s="3" t="s">
        <v>7529</v>
      </c>
      <c r="I150" s="4" t="str">
        <f t="shared" si="116"/>
        <v>87.61908719810377</v>
      </c>
      <c r="J150" s="4">
        <f t="shared" si="104"/>
        <v>87.619087198103699</v>
      </c>
      <c r="K150" s="3" t="s">
        <v>7530</v>
      </c>
      <c r="L150" s="4" t="str">
        <f t="shared" si="117"/>
        <v>61.87447179333833</v>
      </c>
      <c r="M150" s="4">
        <f t="shared" si="105"/>
        <v>61.874471793338301</v>
      </c>
      <c r="N150" s="3" t="s">
        <v>7531</v>
      </c>
      <c r="O150" s="4" t="str">
        <f t="shared" si="118"/>
        <v>66.50260347723747</v>
      </c>
      <c r="P150" s="4">
        <f t="shared" si="106"/>
        <v>66.5026034772374</v>
      </c>
      <c r="Q150" s="3" t="s">
        <v>7532</v>
      </c>
      <c r="R150" s="4" t="str">
        <f t="shared" si="119"/>
        <v>21.186010197251942</v>
      </c>
      <c r="S150" s="4">
        <f t="shared" si="107"/>
        <v>21.1860101972519</v>
      </c>
      <c r="T150" s="3" t="s">
        <v>7533</v>
      </c>
      <c r="U150" s="4" t="str">
        <f t="shared" si="120"/>
        <v>40.403757494167955</v>
      </c>
      <c r="V150" s="4">
        <f t="shared" si="108"/>
        <v>40.403757494167898</v>
      </c>
      <c r="W150" s="3" t="s">
        <v>7534</v>
      </c>
      <c r="X150" s="4" t="str">
        <f t="shared" si="121"/>
        <v>26.93934305995966</v>
      </c>
      <c r="Y150" s="4">
        <f t="shared" si="109"/>
        <v>26.939343059959601</v>
      </c>
      <c r="Z150" s="3" t="s">
        <v>7535</v>
      </c>
      <c r="AA150" s="4" t="str">
        <f t="shared" si="122"/>
        <v>37.122621443784666</v>
      </c>
      <c r="AB150" s="4">
        <f t="shared" si="110"/>
        <v>37.122621443784602</v>
      </c>
      <c r="AC150" s="3" t="s">
        <v>7536</v>
      </c>
      <c r="AD150" s="4" t="str">
        <f t="shared" si="123"/>
        <v>41.883377557003236</v>
      </c>
      <c r="AE150" s="4">
        <f t="shared" si="111"/>
        <v>41.8833775570032</v>
      </c>
      <c r="AF150" s="4">
        <f t="shared" si="112"/>
        <v>47.973753126956026</v>
      </c>
      <c r="AG150">
        <f t="shared" si="113"/>
        <v>20.823105042459705</v>
      </c>
    </row>
    <row r="151" spans="1:33" x14ac:dyDescent="0.3">
      <c r="A151">
        <f t="shared" si="124"/>
        <v>146</v>
      </c>
      <c r="B151" s="3" t="s">
        <v>7537</v>
      </c>
      <c r="C151" s="4" t="str">
        <f t="shared" si="114"/>
        <v>27.25418393334885</v>
      </c>
      <c r="D151" s="4">
        <f t="shared" si="102"/>
        <v>27.254183933348799</v>
      </c>
      <c r="E151" s="3" t="s">
        <v>7538</v>
      </c>
      <c r="F151" s="4" t="str">
        <f t="shared" si="115"/>
        <v>60.335171373929086</v>
      </c>
      <c r="G151" s="4">
        <f t="shared" si="103"/>
        <v>60.335171373929001</v>
      </c>
      <c r="H151" s="3" t="s">
        <v>7539</v>
      </c>
      <c r="I151" s="4" t="str">
        <f t="shared" si="116"/>
        <v>78.01226841849333</v>
      </c>
      <c r="J151" s="4">
        <f t="shared" si="104"/>
        <v>78.012268418493306</v>
      </c>
      <c r="K151" s="3" t="s">
        <v>7540</v>
      </c>
      <c r="L151" s="4" t="str">
        <f t="shared" si="117"/>
        <v>53.012090250323254</v>
      </c>
      <c r="M151" s="4">
        <f t="shared" si="105"/>
        <v>53.012090250323197</v>
      </c>
      <c r="N151" s="3" t="s">
        <v>7541</v>
      </c>
      <c r="O151" s="4" t="str">
        <f t="shared" si="118"/>
        <v>63.2868195687622</v>
      </c>
      <c r="P151" s="4">
        <f t="shared" si="106"/>
        <v>63.286819568762198</v>
      </c>
      <c r="Q151" s="3" t="s">
        <v>7542</v>
      </c>
      <c r="R151" s="4" t="str">
        <f t="shared" si="119"/>
        <v>28.853811469170182</v>
      </c>
      <c r="S151" s="4">
        <f t="shared" si="107"/>
        <v>28.8538114691701</v>
      </c>
      <c r="T151" s="3" t="s">
        <v>7543</v>
      </c>
      <c r="U151" s="4" t="str">
        <f t="shared" si="120"/>
        <v>49.92238440904269</v>
      </c>
      <c r="V151" s="4">
        <f t="shared" si="108"/>
        <v>49.9223844090426</v>
      </c>
      <c r="W151" s="3" t="s">
        <v>7544</v>
      </c>
      <c r="X151" s="4" t="str">
        <f t="shared" si="121"/>
        <v>45.39375647189636</v>
      </c>
      <c r="Y151" s="4">
        <f t="shared" si="109"/>
        <v>45.393756471896303</v>
      </c>
      <c r="Z151" s="3" t="s">
        <v>7545</v>
      </c>
      <c r="AA151" s="4" t="str">
        <f t="shared" si="122"/>
        <v>62.02600116774805</v>
      </c>
      <c r="AB151" s="4">
        <f t="shared" si="110"/>
        <v>62.026001167747999</v>
      </c>
      <c r="AC151" s="3" t="s">
        <v>7546</v>
      </c>
      <c r="AD151" s="4" t="str">
        <f t="shared" si="123"/>
        <v>45.197726147813995</v>
      </c>
      <c r="AE151" s="4">
        <f t="shared" si="111"/>
        <v>45.197726147813903</v>
      </c>
      <c r="AF151" s="4">
        <f t="shared" si="112"/>
        <v>51.329421321052749</v>
      </c>
      <c r="AG151">
        <f t="shared" si="113"/>
        <v>15.680437495653917</v>
      </c>
    </row>
    <row r="152" spans="1:33" x14ac:dyDescent="0.3">
      <c r="A152">
        <f t="shared" si="124"/>
        <v>147</v>
      </c>
      <c r="B152" s="3" t="s">
        <v>7547</v>
      </c>
      <c r="C152" s="4" t="str">
        <f t="shared" si="114"/>
        <v>24.331310738268478</v>
      </c>
      <c r="D152" s="4">
        <f t="shared" si="102"/>
        <v>24.3313107382684</v>
      </c>
      <c r="E152" s="3" t="s">
        <v>7548</v>
      </c>
      <c r="F152" s="4" t="str">
        <f t="shared" si="115"/>
        <v>62.228853245498875</v>
      </c>
      <c r="G152" s="4">
        <f t="shared" si="103"/>
        <v>62.228853245498797</v>
      </c>
      <c r="H152" s="3" t="s">
        <v>7549</v>
      </c>
      <c r="I152" s="4" t="str">
        <f t="shared" si="116"/>
        <v>87.2626738409728</v>
      </c>
      <c r="J152" s="4">
        <f t="shared" si="104"/>
        <v>87.262673840972795</v>
      </c>
      <c r="K152" s="3" t="s">
        <v>7550</v>
      </c>
      <c r="L152" s="4" t="str">
        <f t="shared" si="117"/>
        <v>57.54009406624758</v>
      </c>
      <c r="M152" s="4">
        <f t="shared" si="105"/>
        <v>57.540094066247498</v>
      </c>
      <c r="N152" s="3" t="s">
        <v>7551</v>
      </c>
      <c r="O152" s="4" t="str">
        <f t="shared" si="118"/>
        <v>69.72326433834073</v>
      </c>
      <c r="P152" s="4">
        <f t="shared" si="106"/>
        <v>69.723264338340698</v>
      </c>
      <c r="Q152" s="3" t="s">
        <v>7552</v>
      </c>
      <c r="R152" s="4" t="str">
        <f t="shared" si="119"/>
        <v>26.193978691252926</v>
      </c>
      <c r="S152" s="4">
        <f t="shared" si="107"/>
        <v>26.193978691252902</v>
      </c>
      <c r="T152" s="3" t="s">
        <v>7553</v>
      </c>
      <c r="U152" s="4" t="str">
        <f t="shared" si="120"/>
        <v>47.28317738973122</v>
      </c>
      <c r="V152" s="4">
        <f t="shared" si="108"/>
        <v>47.2831773897312</v>
      </c>
      <c r="W152" s="3" t="s">
        <v>7554</v>
      </c>
      <c r="X152" s="4" t="str">
        <f t="shared" si="121"/>
        <v>38.26094147055725</v>
      </c>
      <c r="Y152" s="4">
        <f t="shared" si="109"/>
        <v>38.260941470557199</v>
      </c>
      <c r="Z152" s="3" t="s">
        <v>7555</v>
      </c>
      <c r="AA152" s="4" t="str">
        <f t="shared" si="122"/>
        <v>47.20202245221427</v>
      </c>
      <c r="AB152" s="4">
        <f t="shared" si="110"/>
        <v>47.202022452214202</v>
      </c>
      <c r="AC152" s="3" t="s">
        <v>7556</v>
      </c>
      <c r="AD152" s="4" t="str">
        <f t="shared" si="123"/>
        <v>39.83674005876744</v>
      </c>
      <c r="AE152" s="4">
        <f t="shared" si="111"/>
        <v>39.836740058767397</v>
      </c>
      <c r="AF152" s="4">
        <f t="shared" si="112"/>
        <v>49.986305629185104</v>
      </c>
      <c r="AG152">
        <f t="shared" si="113"/>
        <v>19.623753811872596</v>
      </c>
    </row>
    <row r="153" spans="1:33" x14ac:dyDescent="0.3">
      <c r="A153">
        <f t="shared" si="124"/>
        <v>148</v>
      </c>
      <c r="B153" s="3" t="s">
        <v>7557</v>
      </c>
      <c r="C153" s="4" t="str">
        <f t="shared" si="114"/>
        <v>42.819143375532434</v>
      </c>
      <c r="D153" s="4">
        <f t="shared" si="102"/>
        <v>42.819143375532398</v>
      </c>
      <c r="E153" s="3" t="s">
        <v>7558</v>
      </c>
      <c r="F153" s="4" t="str">
        <f t="shared" si="115"/>
        <v>59.07432554854047</v>
      </c>
      <c r="G153" s="4">
        <f t="shared" si="103"/>
        <v>59.074325548540401</v>
      </c>
      <c r="H153" s="3" t="s">
        <v>7559</v>
      </c>
      <c r="I153" s="4" t="str">
        <f t="shared" si="116"/>
        <v>87.87169155677533</v>
      </c>
      <c r="J153" s="4">
        <f t="shared" si="104"/>
        <v>87.871691556775303</v>
      </c>
      <c r="K153" s="3" t="s">
        <v>7560</v>
      </c>
      <c r="L153" s="4" t="str">
        <f t="shared" si="117"/>
        <v>51.566809681946225</v>
      </c>
      <c r="M153" s="4">
        <f t="shared" si="105"/>
        <v>51.566809681946197</v>
      </c>
      <c r="N153" s="3" t="s">
        <v>7561</v>
      </c>
      <c r="O153" s="4" t="str">
        <f t="shared" si="118"/>
        <v>70.303969354518</v>
      </c>
      <c r="P153" s="4">
        <f t="shared" si="106"/>
        <v>70.303969354518003</v>
      </c>
      <c r="Q153" s="3" t="s">
        <v>7562</v>
      </c>
      <c r="R153" s="4" t="str">
        <f t="shared" si="119"/>
        <v>25.791922217425842</v>
      </c>
      <c r="S153" s="4">
        <f t="shared" si="107"/>
        <v>25.7919222174258</v>
      </c>
      <c r="T153" s="3" t="s">
        <v>7563</v>
      </c>
      <c r="U153" s="4" t="str">
        <f t="shared" si="120"/>
        <v>53.52025185988646</v>
      </c>
      <c r="V153" s="4">
        <f t="shared" si="108"/>
        <v>53.5202518598864</v>
      </c>
      <c r="W153" s="3" t="s">
        <v>7564</v>
      </c>
      <c r="X153" s="4" t="str">
        <f t="shared" si="121"/>
        <v>41.82134107740231</v>
      </c>
      <c r="Y153" s="4">
        <f t="shared" si="109"/>
        <v>41.821341077402302</v>
      </c>
      <c r="Z153" s="3" t="s">
        <v>7565</v>
      </c>
      <c r="AA153" s="4" t="str">
        <f t="shared" si="122"/>
        <v>54.625079933564315</v>
      </c>
      <c r="AB153" s="4">
        <f t="shared" si="110"/>
        <v>54.625079933564301</v>
      </c>
      <c r="AC153" s="3" t="s">
        <v>7566</v>
      </c>
      <c r="AD153" s="4" t="str">
        <f t="shared" si="123"/>
        <v>34.6833621855053</v>
      </c>
      <c r="AE153" s="4">
        <f t="shared" si="111"/>
        <v>34.683362185505302</v>
      </c>
      <c r="AF153" s="4">
        <f t="shared" si="112"/>
        <v>52.207789679109645</v>
      </c>
      <c r="AG153">
        <f t="shared" si="113"/>
        <v>17.812106501038517</v>
      </c>
    </row>
    <row r="154" spans="1:33" x14ac:dyDescent="0.3">
      <c r="A154">
        <f t="shared" si="124"/>
        <v>149</v>
      </c>
      <c r="B154" s="3" t="s">
        <v>7567</v>
      </c>
      <c r="C154" s="4" t="str">
        <f t="shared" si="114"/>
        <v>23.360360459687357</v>
      </c>
      <c r="D154" s="4">
        <f t="shared" si="102"/>
        <v>23.3603604596873</v>
      </c>
      <c r="E154" s="3" t="s">
        <v>7568</v>
      </c>
      <c r="F154" s="4" t="str">
        <f t="shared" si="115"/>
        <v>49.70054868771243</v>
      </c>
      <c r="G154" s="4">
        <f t="shared" si="103"/>
        <v>49.700548687712399</v>
      </c>
      <c r="H154" s="3" t="s">
        <v>7569</v>
      </c>
      <c r="I154" s="4" t="str">
        <f t="shared" si="116"/>
        <v>87.0122590355399</v>
      </c>
      <c r="J154" s="4">
        <f t="shared" si="104"/>
        <v>87.012259035539898</v>
      </c>
      <c r="K154" s="3" t="s">
        <v>7570</v>
      </c>
      <c r="L154" s="4" t="str">
        <f t="shared" si="117"/>
        <v>48.534589409691115</v>
      </c>
      <c r="M154" s="4">
        <f t="shared" si="105"/>
        <v>48.534589409691101</v>
      </c>
      <c r="N154" s="3" t="s">
        <v>7571</v>
      </c>
      <c r="O154" s="4" t="str">
        <f t="shared" si="118"/>
        <v>58.40746199831669</v>
      </c>
      <c r="P154" s="4">
        <f t="shared" si="106"/>
        <v>58.407461998316599</v>
      </c>
      <c r="Q154" s="3" t="s">
        <v>7572</v>
      </c>
      <c r="R154" s="4" t="str">
        <f t="shared" si="119"/>
        <v>21.084486244594366</v>
      </c>
      <c r="S154" s="4">
        <f t="shared" si="107"/>
        <v>21.084486244594299</v>
      </c>
      <c r="T154" s="3" t="s">
        <v>7573</v>
      </c>
      <c r="U154" s="4" t="str">
        <f t="shared" si="120"/>
        <v>48.415037987753344</v>
      </c>
      <c r="V154" s="4">
        <f t="shared" si="108"/>
        <v>48.415037987753301</v>
      </c>
      <c r="W154" s="3" t="s">
        <v>7574</v>
      </c>
      <c r="X154" s="4" t="str">
        <f t="shared" si="121"/>
        <v>39.48908786905996</v>
      </c>
      <c r="Y154" s="4">
        <f t="shared" si="109"/>
        <v>39.489087869059901</v>
      </c>
      <c r="Z154" s="3" t="s">
        <v>7575</v>
      </c>
      <c r="AA154" s="4" t="str">
        <f t="shared" si="122"/>
        <v>62.73106672467892</v>
      </c>
      <c r="AB154" s="4">
        <f t="shared" si="110"/>
        <v>62.731066724678897</v>
      </c>
      <c r="AC154" s="3" t="s">
        <v>7576</v>
      </c>
      <c r="AD154" s="4" t="str">
        <f t="shared" si="123"/>
        <v>42.21570247255498</v>
      </c>
      <c r="AE154" s="4">
        <f t="shared" si="111"/>
        <v>42.215702472554902</v>
      </c>
      <c r="AF154" s="4">
        <f t="shared" si="112"/>
        <v>48.09506008895886</v>
      </c>
      <c r="AG154">
        <f t="shared" si="113"/>
        <v>19.11365402513302</v>
      </c>
    </row>
    <row r="155" spans="1:33" x14ac:dyDescent="0.3">
      <c r="A155">
        <f t="shared" si="124"/>
        <v>150</v>
      </c>
      <c r="B155" s="3" t="s">
        <v>7577</v>
      </c>
      <c r="C155" s="4" t="str">
        <f t="shared" si="114"/>
        <v>31.683738279386905</v>
      </c>
      <c r="D155" s="4">
        <f t="shared" si="102"/>
        <v>31.683738279386901</v>
      </c>
      <c r="E155" s="3" t="s">
        <v>7578</v>
      </c>
      <c r="F155" s="4" t="str">
        <f t="shared" si="115"/>
        <v>62.77097867249237</v>
      </c>
      <c r="G155" s="4">
        <f t="shared" si="103"/>
        <v>62.770978672492298</v>
      </c>
      <c r="H155" s="3" t="s">
        <v>7579</v>
      </c>
      <c r="I155" s="4" t="str">
        <f t="shared" si="116"/>
        <v>101.59590437953992</v>
      </c>
      <c r="J155" s="4">
        <f t="shared" si="104"/>
        <v>101.59590437953899</v>
      </c>
      <c r="K155" s="3" t="s">
        <v>7580</v>
      </c>
      <c r="L155" s="4" t="str">
        <f t="shared" si="117"/>
        <v>41.32102105475285</v>
      </c>
      <c r="M155" s="4">
        <f t="shared" si="105"/>
        <v>41.321021054752798</v>
      </c>
      <c r="N155" s="3" t="s">
        <v>7581</v>
      </c>
      <c r="O155" s="4" t="str">
        <f t="shared" si="118"/>
        <v>66.43290010134244</v>
      </c>
      <c r="P155" s="4">
        <f t="shared" si="106"/>
        <v>66.432900101342398</v>
      </c>
      <c r="Q155" s="3" t="s">
        <v>7582</v>
      </c>
      <c r="R155" s="4" t="str">
        <f t="shared" si="119"/>
        <v>20.659809371853807</v>
      </c>
      <c r="S155" s="4">
        <f t="shared" si="107"/>
        <v>20.6598093718538</v>
      </c>
      <c r="T155" s="3" t="s">
        <v>7583</v>
      </c>
      <c r="U155" s="4" t="str">
        <f t="shared" si="120"/>
        <v>43.58016569935739</v>
      </c>
      <c r="V155" s="4">
        <f t="shared" si="108"/>
        <v>43.580165699357302</v>
      </c>
      <c r="W155" s="3" t="s">
        <v>7584</v>
      </c>
      <c r="X155" s="4" t="str">
        <f t="shared" si="121"/>
        <v>42.59012528412207</v>
      </c>
      <c r="Y155" s="4">
        <f t="shared" si="109"/>
        <v>42.590125284122003</v>
      </c>
      <c r="Z155" s="3" t="s">
        <v>7585</v>
      </c>
      <c r="AA155" s="4" t="str">
        <f t="shared" si="122"/>
        <v>60.72077551173078</v>
      </c>
      <c r="AB155" s="4">
        <f t="shared" si="110"/>
        <v>60.7207755117307</v>
      </c>
      <c r="AC155" s="3" t="s">
        <v>7586</v>
      </c>
      <c r="AD155" s="4" t="str">
        <f t="shared" si="123"/>
        <v>35.59163023649474</v>
      </c>
      <c r="AE155" s="4">
        <f t="shared" si="111"/>
        <v>35.591630236494701</v>
      </c>
      <c r="AF155" s="4">
        <f t="shared" si="112"/>
        <v>50.69470485910719</v>
      </c>
      <c r="AG155">
        <f t="shared" si="113"/>
        <v>23.047686965018489</v>
      </c>
    </row>
    <row r="156" spans="1:33" x14ac:dyDescent="0.3">
      <c r="A156">
        <f t="shared" si="124"/>
        <v>151</v>
      </c>
      <c r="B156" s="3" t="s">
        <v>7587</v>
      </c>
      <c r="C156" s="4" t="str">
        <f t="shared" si="114"/>
        <v>27.19412949700008</v>
      </c>
      <c r="D156" s="4">
        <f t="shared" si="102"/>
        <v>27.194129496999999</v>
      </c>
      <c r="E156" s="3" t="s">
        <v>7588</v>
      </c>
      <c r="F156" s="4" t="str">
        <f t="shared" si="115"/>
        <v>56.76042521546615</v>
      </c>
      <c r="G156" s="4">
        <f t="shared" si="103"/>
        <v>56.7604252154661</v>
      </c>
      <c r="H156" s="3" t="s">
        <v>7589</v>
      </c>
      <c r="I156" s="4" t="str">
        <f t="shared" si="116"/>
        <v>88.68152301367596</v>
      </c>
      <c r="J156" s="4">
        <f t="shared" si="104"/>
        <v>88.6815230136759</v>
      </c>
      <c r="K156" s="3" t="s">
        <v>7590</v>
      </c>
      <c r="L156" s="4" t="str">
        <f t="shared" si="117"/>
        <v>55.386324659095465</v>
      </c>
      <c r="M156" s="4">
        <f t="shared" si="105"/>
        <v>55.386324659095401</v>
      </c>
      <c r="N156" s="3" t="s">
        <v>7591</v>
      </c>
      <c r="O156" s="4" t="str">
        <f t="shared" si="118"/>
        <v>65.17445732893817</v>
      </c>
      <c r="P156" s="4">
        <f t="shared" si="106"/>
        <v>65.174457328938104</v>
      </c>
      <c r="Q156" s="3" t="s">
        <v>7592</v>
      </c>
      <c r="R156" s="4" t="str">
        <f t="shared" si="119"/>
        <v>28.95633378133145</v>
      </c>
      <c r="S156" s="4">
        <f t="shared" si="107"/>
        <v>28.956333781331399</v>
      </c>
      <c r="T156" s="3" t="s">
        <v>7593</v>
      </c>
      <c r="U156" s="4" t="str">
        <f t="shared" si="120"/>
        <v>61.64435966800859</v>
      </c>
      <c r="V156" s="4">
        <f t="shared" si="108"/>
        <v>61.644359668008498</v>
      </c>
      <c r="W156" s="3" t="s">
        <v>7594</v>
      </c>
      <c r="X156" s="4" t="str">
        <f t="shared" si="121"/>
        <v>45.15364566875942</v>
      </c>
      <c r="Y156" s="4">
        <f t="shared" si="109"/>
        <v>45.153645668759403</v>
      </c>
      <c r="Z156" s="3" t="s">
        <v>7595</v>
      </c>
      <c r="AA156" s="4" t="str">
        <f t="shared" si="122"/>
        <v>73.334855648375</v>
      </c>
      <c r="AB156" s="4">
        <f t="shared" si="110"/>
        <v>73.334855648374997</v>
      </c>
      <c r="AC156" s="3" t="s">
        <v>7596</v>
      </c>
      <c r="AD156" s="4" t="str">
        <f t="shared" si="123"/>
        <v>34.57334863265926</v>
      </c>
      <c r="AE156" s="4">
        <f t="shared" si="111"/>
        <v>34.573348632659197</v>
      </c>
      <c r="AF156" s="4">
        <f t="shared" si="112"/>
        <v>53.685940311330896</v>
      </c>
      <c r="AG156">
        <f t="shared" si="113"/>
        <v>19.91620669139596</v>
      </c>
    </row>
    <row r="157" spans="1:33" x14ac:dyDescent="0.3">
      <c r="A157">
        <f t="shared" si="124"/>
        <v>152</v>
      </c>
      <c r="B157" s="3" t="s">
        <v>7597</v>
      </c>
      <c r="C157" s="4" t="e">
        <f t="shared" si="114"/>
        <v>#VALUE!</v>
      </c>
      <c r="D157" s="4" t="e">
        <f t="shared" si="102"/>
        <v>#VALUE!</v>
      </c>
      <c r="E157" s="3" t="s">
        <v>7598</v>
      </c>
      <c r="F157" s="4" t="e">
        <f t="shared" si="115"/>
        <v>#VALUE!</v>
      </c>
      <c r="G157" s="4" t="e">
        <f t="shared" si="103"/>
        <v>#VALUE!</v>
      </c>
      <c r="H157" s="3" t="s">
        <v>7599</v>
      </c>
      <c r="I157" s="4" t="e">
        <f t="shared" si="116"/>
        <v>#VALUE!</v>
      </c>
      <c r="J157" s="4" t="e">
        <f t="shared" si="104"/>
        <v>#VALUE!</v>
      </c>
      <c r="K157" s="3" t="s">
        <v>7600</v>
      </c>
      <c r="L157" s="4" t="e">
        <f t="shared" si="117"/>
        <v>#VALUE!</v>
      </c>
      <c r="M157" s="4" t="e">
        <f t="shared" si="105"/>
        <v>#VALUE!</v>
      </c>
      <c r="N157" s="3" t="s">
        <v>7601</v>
      </c>
      <c r="O157" s="4" t="e">
        <f t="shared" si="118"/>
        <v>#VALUE!</v>
      </c>
      <c r="P157" s="4" t="e">
        <f t="shared" si="106"/>
        <v>#VALUE!</v>
      </c>
      <c r="Q157" s="3" t="s">
        <v>7602</v>
      </c>
      <c r="R157" s="4" t="e">
        <f t="shared" si="119"/>
        <v>#VALUE!</v>
      </c>
      <c r="S157" s="4" t="e">
        <f t="shared" si="107"/>
        <v>#VALUE!</v>
      </c>
      <c r="T157" s="3" t="s">
        <v>7603</v>
      </c>
      <c r="U157" s="4" t="e">
        <f t="shared" si="120"/>
        <v>#VALUE!</v>
      </c>
      <c r="V157" s="4" t="e">
        <f t="shared" si="108"/>
        <v>#VALUE!</v>
      </c>
      <c r="W157" s="3" t="s">
        <v>7604</v>
      </c>
      <c r="X157" s="4" t="e">
        <f t="shared" si="121"/>
        <v>#VALUE!</v>
      </c>
      <c r="Y157" s="4" t="e">
        <f t="shared" si="109"/>
        <v>#VALUE!</v>
      </c>
      <c r="Z157" s="3" t="s">
        <v>7605</v>
      </c>
      <c r="AA157" s="4" t="e">
        <f t="shared" si="122"/>
        <v>#VALUE!</v>
      </c>
      <c r="AB157" s="4" t="e">
        <f t="shared" si="110"/>
        <v>#VALUE!</v>
      </c>
      <c r="AC157" s="3" t="s">
        <v>7606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  <c r="AG157" t="e">
        <f t="shared" si="113"/>
        <v>#VALUE!</v>
      </c>
    </row>
    <row r="158" spans="1:33" x14ac:dyDescent="0.3">
      <c r="X158" s="4"/>
      <c r="Y158" s="4"/>
      <c r="AA158" s="4"/>
      <c r="AB158" s="4"/>
      <c r="AD158" s="4"/>
      <c r="AE158" s="4"/>
      <c r="AF158" s="4"/>
    </row>
    <row r="159" spans="1:33" x14ac:dyDescent="0.3">
      <c r="X159" s="4"/>
      <c r="Y159" s="4"/>
      <c r="AA159" s="4"/>
      <c r="AB159" s="4"/>
      <c r="AD159" s="4"/>
      <c r="AE159" s="4"/>
      <c r="AF159" s="4"/>
    </row>
    <row r="160" spans="1:33" x14ac:dyDescent="0.3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3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3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3">
      <c r="A163" t="s">
        <v>1524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3">
      <c r="A164" t="s">
        <v>1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3" t="s">
        <v>7607</v>
      </c>
      <c r="C165" s="4" t="str">
        <f t="shared" ref="C165:C174" si="125">RIGHT(B165,LEN(B165)-3)</f>
        <v>79.6873710117946</v>
      </c>
      <c r="D165" s="4">
        <f t="shared" ref="D165:D196" si="126">C165+0</f>
        <v>79.687371011794596</v>
      </c>
      <c r="E165" s="3" t="s">
        <v>7608</v>
      </c>
      <c r="F165" s="4" t="str">
        <f t="shared" ref="F165:F174" si="127">RIGHT(E165,LEN(E165)-3)</f>
        <v>118.12321443369112</v>
      </c>
      <c r="G165" s="4">
        <f t="shared" ref="G165:G196" si="128">F165+0</f>
        <v>118.123214433691</v>
      </c>
      <c r="H165" s="3" t="s">
        <v>7609</v>
      </c>
      <c r="I165" s="4" t="str">
        <f t="shared" ref="I165:I174" si="129">RIGHT(H165,LEN(H165)-3)</f>
        <v>98.434669117355</v>
      </c>
      <c r="J165" s="4">
        <f t="shared" ref="J165:J196" si="130">I165+0</f>
        <v>98.434669117355</v>
      </c>
      <c r="K165" s="3" t="s">
        <v>7610</v>
      </c>
      <c r="L165" s="4" t="str">
        <f t="shared" ref="L165:L174" si="131">RIGHT(K165,LEN(K165)-3)</f>
        <v>47.31606718902171</v>
      </c>
      <c r="M165" s="4">
        <f t="shared" ref="M165:M196" si="132">L165+0</f>
        <v>47.316067189021702</v>
      </c>
      <c r="N165" s="3" t="s">
        <v>7611</v>
      </c>
      <c r="O165" s="4" t="str">
        <f t="shared" ref="O165:O174" si="133">RIGHT(N165,LEN(N165)-3)</f>
        <v>105.67758463608827</v>
      </c>
      <c r="P165" s="4">
        <f t="shared" ref="P165:P196" si="134">O165+0</f>
        <v>105.677584636088</v>
      </c>
      <c r="Q165" s="3" t="s">
        <v>7612</v>
      </c>
      <c r="R165" s="4" t="str">
        <f t="shared" ref="R165:R174" si="135">RIGHT(Q165,LEN(Q165)-3)</f>
        <v>14.060051849882324</v>
      </c>
      <c r="S165" s="4">
        <f t="shared" ref="S165:S196" si="136">R165+0</f>
        <v>14.060051849882299</v>
      </c>
      <c r="T165" s="3" t="s">
        <v>7613</v>
      </c>
      <c r="U165" s="4" t="str">
        <f t="shared" ref="U165:U174" si="137">RIGHT(T165,LEN(T165)-3)</f>
        <v>158.49800435741503</v>
      </c>
      <c r="V165" s="4">
        <f t="shared" ref="V165:V196" si="138">U165+0</f>
        <v>158.498004357415</v>
      </c>
      <c r="W165" s="3" t="s">
        <v>7614</v>
      </c>
      <c r="X165" s="4" t="str">
        <f t="shared" ref="X165:X174" si="139">RIGHT(W165,LEN(W165)-3)</f>
        <v>110.47619594502916</v>
      </c>
      <c r="Y165" s="4">
        <f t="shared" ref="Y165:Y196" si="140">X165+0</f>
        <v>110.476195945029</v>
      </c>
      <c r="Z165" s="3" t="s">
        <v>7615</v>
      </c>
      <c r="AA165" s="4" t="str">
        <f t="shared" ref="AA165:AA174" si="141">RIGHT(Z165,LEN(Z165)-3)</f>
        <v>56.94599361267829</v>
      </c>
      <c r="AB165" s="4">
        <f t="shared" ref="AB165:AB196" si="142">AA165+0</f>
        <v>56.945993612678201</v>
      </c>
      <c r="AC165" s="3" t="s">
        <v>7616</v>
      </c>
      <c r="AD165" s="4" t="str">
        <f t="shared" ref="AD165:AD174" si="143">RIGHT(AC165,LEN(AC165)-3)</f>
        <v>112.25153848118298</v>
      </c>
      <c r="AE165" s="4">
        <f t="shared" ref="AE165:AE196" si="144">AD165+0</f>
        <v>112.251538481182</v>
      </c>
      <c r="AF165" s="4">
        <f t="shared" ref="AF165:AF196" si="145">(D165+G165+J165+M165+P165+S165+V165+Y165+AB165+AE165)/10</f>
        <v>90.147069063413682</v>
      </c>
    </row>
    <row r="166" spans="1:32" x14ac:dyDescent="0.3">
      <c r="A166">
        <f t="shared" ref="A166:A197" si="146">A165+1</f>
        <v>2</v>
      </c>
      <c r="B166" s="3" t="s">
        <v>7617</v>
      </c>
      <c r="C166" s="4" t="str">
        <f t="shared" si="125"/>
        <v>69.59048945324311</v>
      </c>
      <c r="D166" s="4">
        <f t="shared" si="126"/>
        <v>69.590489453243094</v>
      </c>
      <c r="E166" s="3" t="s">
        <v>7618</v>
      </c>
      <c r="F166" s="4" t="str">
        <f t="shared" si="127"/>
        <v>120.72829309842986</v>
      </c>
      <c r="G166" s="4">
        <f t="shared" si="128"/>
        <v>120.72829309842901</v>
      </c>
      <c r="H166" s="3" t="s">
        <v>7619</v>
      </c>
      <c r="I166" s="4" t="str">
        <f t="shared" si="129"/>
        <v>112.72500478050269</v>
      </c>
      <c r="J166" s="4">
        <f t="shared" si="130"/>
        <v>112.725004780502</v>
      </c>
      <c r="K166" s="3" t="s">
        <v>7620</v>
      </c>
      <c r="L166" s="4" t="str">
        <f t="shared" si="131"/>
        <v>47.31606505381653</v>
      </c>
      <c r="M166" s="4">
        <f t="shared" si="132"/>
        <v>47.316065053816502</v>
      </c>
      <c r="N166" s="3" t="s">
        <v>7621</v>
      </c>
      <c r="O166" s="4" t="str">
        <f t="shared" si="133"/>
        <v>112.59169128632251</v>
      </c>
      <c r="P166" s="4">
        <f t="shared" si="134"/>
        <v>112.591691286322</v>
      </c>
      <c r="Q166" s="3" t="s">
        <v>7622</v>
      </c>
      <c r="R166" s="4" t="str">
        <f t="shared" si="135"/>
        <v>14.060051849882196</v>
      </c>
      <c r="S166" s="4">
        <f t="shared" si="136"/>
        <v>14.0600518498821</v>
      </c>
      <c r="T166" s="3" t="s">
        <v>7623</v>
      </c>
      <c r="U166" s="4" t="str">
        <f t="shared" si="137"/>
        <v>144.7659986162373</v>
      </c>
      <c r="V166" s="4">
        <f t="shared" si="138"/>
        <v>144.765998616237</v>
      </c>
      <c r="W166" s="3" t="s">
        <v>7624</v>
      </c>
      <c r="X166" s="4" t="str">
        <f t="shared" si="139"/>
        <v>125.24912046270839</v>
      </c>
      <c r="Y166" s="4">
        <f t="shared" si="140"/>
        <v>125.24912046270801</v>
      </c>
      <c r="Z166" s="3" t="s">
        <v>7625</v>
      </c>
      <c r="AA166" s="4" t="str">
        <f t="shared" si="141"/>
        <v>63.96836144250907</v>
      </c>
      <c r="AB166" s="4">
        <f t="shared" si="142"/>
        <v>63.968361442509</v>
      </c>
      <c r="AC166" s="3" t="s">
        <v>7626</v>
      </c>
      <c r="AD166" s="4" t="str">
        <f t="shared" si="143"/>
        <v>132.38686232910135</v>
      </c>
      <c r="AE166" s="4">
        <f t="shared" si="144"/>
        <v>132.38686232910101</v>
      </c>
      <c r="AF166" s="4">
        <f t="shared" si="145"/>
        <v>94.338193837274986</v>
      </c>
    </row>
    <row r="167" spans="1:32" x14ac:dyDescent="0.3">
      <c r="A167">
        <f t="shared" si="146"/>
        <v>3</v>
      </c>
      <c r="B167" s="3" t="s">
        <v>7627</v>
      </c>
      <c r="C167" s="4" t="str">
        <f t="shared" si="125"/>
        <v>79.48661872164621</v>
      </c>
      <c r="D167" s="4">
        <f t="shared" si="126"/>
        <v>79.486618721646195</v>
      </c>
      <c r="E167" s="3" t="s">
        <v>7628</v>
      </c>
      <c r="F167" s="4" t="str">
        <f t="shared" si="127"/>
        <v>120.74049451504852</v>
      </c>
      <c r="G167" s="4">
        <f t="shared" si="128"/>
        <v>120.740494515048</v>
      </c>
      <c r="H167" s="3" t="s">
        <v>7629</v>
      </c>
      <c r="I167" s="4" t="str">
        <f t="shared" si="129"/>
        <v>101.26460833768662</v>
      </c>
      <c r="J167" s="4">
        <f t="shared" si="130"/>
        <v>101.264608337686</v>
      </c>
      <c r="K167" s="3" t="s">
        <v>7630</v>
      </c>
      <c r="L167" s="4" t="str">
        <f t="shared" si="131"/>
        <v>47.31606598493075</v>
      </c>
      <c r="M167" s="4">
        <f t="shared" si="132"/>
        <v>47.316065984930702</v>
      </c>
      <c r="N167" s="3" t="s">
        <v>7631</v>
      </c>
      <c r="O167" s="4" t="str">
        <f t="shared" si="133"/>
        <v>111.21772319033687</v>
      </c>
      <c r="P167" s="4">
        <f t="shared" si="134"/>
        <v>111.217723190336</v>
      </c>
      <c r="Q167" s="3" t="s">
        <v>7632</v>
      </c>
      <c r="R167" s="4" t="str">
        <f t="shared" si="135"/>
        <v>14.06005184988218</v>
      </c>
      <c r="S167" s="4">
        <f t="shared" si="136"/>
        <v>14.0600518498821</v>
      </c>
      <c r="T167" s="3" t="s">
        <v>7633</v>
      </c>
      <c r="U167" s="4" t="str">
        <f t="shared" si="137"/>
        <v>159.7956763279985</v>
      </c>
      <c r="V167" s="4">
        <f t="shared" si="138"/>
        <v>159.795676327998</v>
      </c>
      <c r="W167" s="3" t="s">
        <v>7634</v>
      </c>
      <c r="X167" s="4" t="str">
        <f t="shared" si="139"/>
        <v>119.90366972280206</v>
      </c>
      <c r="Y167" s="4">
        <f t="shared" si="140"/>
        <v>119.90366972280199</v>
      </c>
      <c r="Z167" s="3" t="s">
        <v>7635</v>
      </c>
      <c r="AA167" s="4" t="str">
        <f t="shared" si="141"/>
        <v>56.6528868785936</v>
      </c>
      <c r="AB167" s="4">
        <f t="shared" si="142"/>
        <v>56.652886878593598</v>
      </c>
      <c r="AC167" s="3" t="s">
        <v>7636</v>
      </c>
      <c r="AD167" s="4" t="str">
        <f t="shared" si="143"/>
        <v>130.43509323322274</v>
      </c>
      <c r="AE167" s="4">
        <f t="shared" si="144"/>
        <v>130.43509323322201</v>
      </c>
      <c r="AF167" s="4">
        <f t="shared" si="145"/>
        <v>94.087288876214444</v>
      </c>
    </row>
    <row r="168" spans="1:32" x14ac:dyDescent="0.3">
      <c r="A168">
        <f t="shared" si="146"/>
        <v>4</v>
      </c>
      <c r="B168" s="3" t="s">
        <v>7637</v>
      </c>
      <c r="C168" s="4" t="str">
        <f t="shared" si="125"/>
        <v>78.26367356104168</v>
      </c>
      <c r="D168" s="4">
        <f t="shared" si="126"/>
        <v>78.2636735610416</v>
      </c>
      <c r="E168" s="3" t="s">
        <v>7638</v>
      </c>
      <c r="F168" s="4" t="str">
        <f t="shared" si="127"/>
        <v>120.51677967291404</v>
      </c>
      <c r="G168" s="4">
        <f t="shared" si="128"/>
        <v>120.516779672914</v>
      </c>
      <c r="H168" s="3" t="s">
        <v>7639</v>
      </c>
      <c r="I168" s="4" t="str">
        <f t="shared" si="129"/>
        <v>100.96462353683113</v>
      </c>
      <c r="J168" s="4">
        <f t="shared" si="130"/>
        <v>100.964623536831</v>
      </c>
      <c r="K168" s="3" t="s">
        <v>7640</v>
      </c>
      <c r="L168" s="4" t="str">
        <f t="shared" si="131"/>
        <v>100.53227315684657</v>
      </c>
      <c r="M168" s="4">
        <f t="shared" si="132"/>
        <v>100.532273156846</v>
      </c>
      <c r="N168" s="3" t="s">
        <v>7641</v>
      </c>
      <c r="O168" s="4" t="str">
        <f t="shared" si="133"/>
        <v>124.20124756437632</v>
      </c>
      <c r="P168" s="4">
        <f t="shared" si="134"/>
        <v>124.201247564376</v>
      </c>
      <c r="Q168" s="3" t="s">
        <v>7642</v>
      </c>
      <c r="R168" s="4" t="str">
        <f t="shared" si="135"/>
        <v>88.536349227752</v>
      </c>
      <c r="S168" s="4">
        <f t="shared" si="136"/>
        <v>88.536349227751998</v>
      </c>
      <c r="T168" s="3" t="s">
        <v>7643</v>
      </c>
      <c r="U168" s="4" t="str">
        <f t="shared" si="137"/>
        <v>157.2516317655146</v>
      </c>
      <c r="V168" s="4">
        <f t="shared" si="138"/>
        <v>157.25163176551399</v>
      </c>
      <c r="W168" s="3" t="s">
        <v>7644</v>
      </c>
      <c r="X168" s="4" t="str">
        <f t="shared" si="139"/>
        <v>121.67605589972588</v>
      </c>
      <c r="Y168" s="4">
        <f t="shared" si="140"/>
        <v>121.676055899725</v>
      </c>
      <c r="Z168" s="3" t="s">
        <v>7645</v>
      </c>
      <c r="AA168" s="4" t="str">
        <f t="shared" si="141"/>
        <v>65.11519392267887</v>
      </c>
      <c r="AB168" s="4">
        <f t="shared" si="142"/>
        <v>65.115193922678799</v>
      </c>
      <c r="AC168" s="3" t="s">
        <v>7646</v>
      </c>
      <c r="AD168" s="4" t="str">
        <f t="shared" si="143"/>
        <v>139.60106778590037</v>
      </c>
      <c r="AE168" s="4">
        <f t="shared" si="144"/>
        <v>139.6010677859</v>
      </c>
      <c r="AF168" s="4">
        <f t="shared" si="145"/>
        <v>109.66588960935783</v>
      </c>
    </row>
    <row r="169" spans="1:32" x14ac:dyDescent="0.3">
      <c r="A169">
        <f t="shared" si="146"/>
        <v>5</v>
      </c>
      <c r="B169" s="3" t="s">
        <v>7647</v>
      </c>
      <c r="C169" s="4" t="str">
        <f t="shared" si="125"/>
        <v>117.44898117325899</v>
      </c>
      <c r="D169" s="4">
        <f t="shared" si="126"/>
        <v>117.44898117325801</v>
      </c>
      <c r="E169" s="3" t="s">
        <v>7648</v>
      </c>
      <c r="F169" s="4" t="str">
        <f t="shared" si="127"/>
        <v>118.95522119711619</v>
      </c>
      <c r="G169" s="4">
        <f t="shared" si="128"/>
        <v>118.955221197116</v>
      </c>
      <c r="H169" s="3" t="s">
        <v>7649</v>
      </c>
      <c r="I169" s="4" t="str">
        <f t="shared" si="129"/>
        <v>105.45199658123119</v>
      </c>
      <c r="J169" s="4">
        <f t="shared" si="130"/>
        <v>105.451996581231</v>
      </c>
      <c r="K169" s="3" t="s">
        <v>7650</v>
      </c>
      <c r="L169" s="4" t="str">
        <f t="shared" si="131"/>
        <v>117.42113116894018</v>
      </c>
      <c r="M169" s="4">
        <f t="shared" si="132"/>
        <v>117.42113116893999</v>
      </c>
      <c r="N169" s="3" t="s">
        <v>7651</v>
      </c>
      <c r="O169" s="4" t="str">
        <f t="shared" si="133"/>
        <v>106.70622468694548</v>
      </c>
      <c r="P169" s="4">
        <f t="shared" si="134"/>
        <v>106.70622468694501</v>
      </c>
      <c r="Q169" s="3" t="s">
        <v>7652</v>
      </c>
      <c r="R169" s="4" t="str">
        <f t="shared" si="135"/>
        <v>86.62792956341053</v>
      </c>
      <c r="S169" s="4">
        <f t="shared" si="136"/>
        <v>86.627929563410504</v>
      </c>
      <c r="T169" s="3" t="s">
        <v>7653</v>
      </c>
      <c r="U169" s="4" t="str">
        <f t="shared" si="137"/>
        <v>162.7400316458943</v>
      </c>
      <c r="V169" s="4">
        <f t="shared" si="138"/>
        <v>162.74003164589399</v>
      </c>
      <c r="W169" s="3" t="s">
        <v>7654</v>
      </c>
      <c r="X169" s="4" t="str">
        <f t="shared" si="139"/>
        <v>108.87974681338818</v>
      </c>
      <c r="Y169" s="4">
        <f t="shared" si="140"/>
        <v>108.879746813388</v>
      </c>
      <c r="Z169" s="3" t="s">
        <v>7655</v>
      </c>
      <c r="AA169" s="4" t="str">
        <f t="shared" si="141"/>
        <v>57.31460123407858</v>
      </c>
      <c r="AB169" s="4">
        <f t="shared" si="142"/>
        <v>57.314601234078502</v>
      </c>
      <c r="AC169" s="3" t="s">
        <v>7656</v>
      </c>
      <c r="AD169" s="4" t="str">
        <f t="shared" si="143"/>
        <v>148.98473337016148</v>
      </c>
      <c r="AE169" s="4">
        <f t="shared" si="144"/>
        <v>148.984733370161</v>
      </c>
      <c r="AF169" s="4">
        <f t="shared" si="145"/>
        <v>113.05305974344219</v>
      </c>
    </row>
    <row r="170" spans="1:32" x14ac:dyDescent="0.3">
      <c r="A170">
        <f t="shared" si="146"/>
        <v>6</v>
      </c>
      <c r="B170" s="3" t="s">
        <v>7657</v>
      </c>
      <c r="C170" s="4" t="str">
        <f t="shared" si="125"/>
        <v>107.28554185828374</v>
      </c>
      <c r="D170" s="4">
        <f t="shared" si="126"/>
        <v>107.285541858283</v>
      </c>
      <c r="E170" s="3" t="s">
        <v>7658</v>
      </c>
      <c r="F170" s="4" t="str">
        <f t="shared" si="127"/>
        <v>118.75242496480033</v>
      </c>
      <c r="G170" s="4">
        <f t="shared" si="128"/>
        <v>118.7524249648</v>
      </c>
      <c r="H170" s="3" t="s">
        <v>7659</v>
      </c>
      <c r="I170" s="4" t="str">
        <f t="shared" si="129"/>
        <v>131.28954190708086</v>
      </c>
      <c r="J170" s="4">
        <f t="shared" si="130"/>
        <v>131.28954190708001</v>
      </c>
      <c r="K170" s="3" t="s">
        <v>7660</v>
      </c>
      <c r="L170" s="4" t="str">
        <f t="shared" si="131"/>
        <v>118.81509890774072</v>
      </c>
      <c r="M170" s="4">
        <f t="shared" si="132"/>
        <v>118.81509890773999</v>
      </c>
      <c r="N170" s="3" t="s">
        <v>7661</v>
      </c>
      <c r="O170" s="4" t="str">
        <f t="shared" si="133"/>
        <v>110.67522592913295</v>
      </c>
      <c r="P170" s="4">
        <f t="shared" si="134"/>
        <v>110.675225929132</v>
      </c>
      <c r="Q170" s="3" t="s">
        <v>7662</v>
      </c>
      <c r="R170" s="4" t="str">
        <f t="shared" si="135"/>
        <v>100.12401388777619</v>
      </c>
      <c r="S170" s="4">
        <f t="shared" si="136"/>
        <v>100.124013887776</v>
      </c>
      <c r="T170" s="3" t="s">
        <v>7663</v>
      </c>
      <c r="U170" s="4" t="str">
        <f t="shared" si="137"/>
        <v>162.41913100227725</v>
      </c>
      <c r="V170" s="4">
        <f t="shared" si="138"/>
        <v>162.419131002277</v>
      </c>
      <c r="W170" s="3" t="s">
        <v>7664</v>
      </c>
      <c r="X170" s="4" t="str">
        <f t="shared" si="139"/>
        <v>124.5301457068187</v>
      </c>
      <c r="Y170" s="4">
        <f t="shared" si="140"/>
        <v>124.530145706818</v>
      </c>
      <c r="Z170" s="3" t="s">
        <v>7665</v>
      </c>
      <c r="AA170" s="4" t="str">
        <f t="shared" si="141"/>
        <v>50.28718220734679</v>
      </c>
      <c r="AB170" s="4">
        <f t="shared" si="142"/>
        <v>50.287182207346703</v>
      </c>
      <c r="AC170" s="3" t="s">
        <v>7666</v>
      </c>
      <c r="AD170" s="4" t="str">
        <f t="shared" si="143"/>
        <v>130.43639207631915</v>
      </c>
      <c r="AE170" s="4">
        <f t="shared" si="144"/>
        <v>130.43639207631901</v>
      </c>
      <c r="AF170" s="4">
        <f t="shared" si="145"/>
        <v>115.46146984475715</v>
      </c>
    </row>
    <row r="171" spans="1:32" x14ac:dyDescent="0.3">
      <c r="A171">
        <f t="shared" si="146"/>
        <v>7</v>
      </c>
      <c r="B171" s="3" t="s">
        <v>7667</v>
      </c>
      <c r="C171" s="4" t="str">
        <f t="shared" si="125"/>
        <v>109.04506193294328</v>
      </c>
      <c r="D171" s="4">
        <f t="shared" si="126"/>
        <v>109.045061932943</v>
      </c>
      <c r="E171" s="3" t="s">
        <v>7668</v>
      </c>
      <c r="F171" s="4" t="str">
        <f t="shared" si="127"/>
        <v>120.18800888736236</v>
      </c>
      <c r="G171" s="4">
        <f t="shared" si="128"/>
        <v>120.188008887362</v>
      </c>
      <c r="H171" s="3" t="s">
        <v>7669</v>
      </c>
      <c r="I171" s="4" t="str">
        <f t="shared" si="129"/>
        <v>123.33508496982296</v>
      </c>
      <c r="J171" s="4">
        <f t="shared" si="130"/>
        <v>123.33508496982201</v>
      </c>
      <c r="K171" s="3" t="s">
        <v>7670</v>
      </c>
      <c r="L171" s="4" t="str">
        <f t="shared" si="131"/>
        <v>117.32761980545764</v>
      </c>
      <c r="M171" s="4">
        <f t="shared" si="132"/>
        <v>117.327619805457</v>
      </c>
      <c r="N171" s="3" t="s">
        <v>7671</v>
      </c>
      <c r="O171" s="4" t="str">
        <f t="shared" si="133"/>
        <v>110.61013424781213</v>
      </c>
      <c r="P171" s="4">
        <f t="shared" si="134"/>
        <v>110.610134247812</v>
      </c>
      <c r="Q171" s="3" t="s">
        <v>7672</v>
      </c>
      <c r="R171" s="4" t="str">
        <f t="shared" si="135"/>
        <v>72.62481799127278</v>
      </c>
      <c r="S171" s="4">
        <f t="shared" si="136"/>
        <v>72.624817991272707</v>
      </c>
      <c r="T171" s="3" t="s">
        <v>7673</v>
      </c>
      <c r="U171" s="4" t="str">
        <f t="shared" si="137"/>
        <v>162.57405836173155</v>
      </c>
      <c r="V171" s="4">
        <f t="shared" si="138"/>
        <v>162.57405836173101</v>
      </c>
      <c r="W171" s="3" t="s">
        <v>7674</v>
      </c>
      <c r="X171" s="4" t="str">
        <f t="shared" si="139"/>
        <v>109.17828478036762</v>
      </c>
      <c r="Y171" s="4">
        <f t="shared" si="140"/>
        <v>109.17828478036699</v>
      </c>
      <c r="Z171" s="3" t="s">
        <v>7675</v>
      </c>
      <c r="AA171" s="4" t="str">
        <f t="shared" si="141"/>
        <v>50.33850550971152</v>
      </c>
      <c r="AB171" s="4">
        <f t="shared" si="142"/>
        <v>50.338505509711503</v>
      </c>
      <c r="AC171" s="3" t="s">
        <v>7676</v>
      </c>
      <c r="AD171" s="4" t="str">
        <f t="shared" si="143"/>
        <v>110.7858773482451</v>
      </c>
      <c r="AE171" s="4">
        <f t="shared" si="144"/>
        <v>110.78587734824499</v>
      </c>
      <c r="AF171" s="4">
        <f t="shared" si="145"/>
        <v>108.60074538347233</v>
      </c>
    </row>
    <row r="172" spans="1:32" x14ac:dyDescent="0.3">
      <c r="A172">
        <f t="shared" si="146"/>
        <v>8</v>
      </c>
      <c r="B172" s="3" t="s">
        <v>7677</v>
      </c>
      <c r="C172" s="4" t="str">
        <f t="shared" si="125"/>
        <v>107.9149780809481</v>
      </c>
      <c r="D172" s="4">
        <f t="shared" si="126"/>
        <v>107.914978080948</v>
      </c>
      <c r="E172" s="3" t="s">
        <v>7678</v>
      </c>
      <c r="F172" s="4" t="str">
        <f t="shared" si="127"/>
        <v>120.49085248561349</v>
      </c>
      <c r="G172" s="4">
        <f t="shared" si="128"/>
        <v>120.490852485613</v>
      </c>
      <c r="H172" s="3" t="s">
        <v>7679</v>
      </c>
      <c r="I172" s="4" t="str">
        <f t="shared" si="129"/>
        <v>148.1915473035899</v>
      </c>
      <c r="J172" s="4">
        <f t="shared" si="130"/>
        <v>148.191547303589</v>
      </c>
      <c r="K172" s="3" t="s">
        <v>7680</v>
      </c>
      <c r="L172" s="4" t="str">
        <f t="shared" si="131"/>
        <v>117.7414275454821</v>
      </c>
      <c r="M172" s="4">
        <f t="shared" si="132"/>
        <v>117.741427545482</v>
      </c>
      <c r="N172" s="3" t="s">
        <v>7681</v>
      </c>
      <c r="O172" s="4" t="str">
        <f t="shared" si="133"/>
        <v>123.27470097889349</v>
      </c>
      <c r="P172" s="4">
        <f t="shared" si="134"/>
        <v>123.27470097889299</v>
      </c>
      <c r="Q172" s="3" t="s">
        <v>7682</v>
      </c>
      <c r="R172" s="4" t="str">
        <f t="shared" si="135"/>
        <v>72.62483334944221</v>
      </c>
      <c r="S172" s="4">
        <f t="shared" si="136"/>
        <v>72.624833349442198</v>
      </c>
      <c r="T172" s="3" t="s">
        <v>7683</v>
      </c>
      <c r="U172" s="4" t="str">
        <f t="shared" si="137"/>
        <v>159.7185333286397</v>
      </c>
      <c r="V172" s="4">
        <f t="shared" si="138"/>
        <v>159.71853332863901</v>
      </c>
      <c r="W172" s="3" t="s">
        <v>7684</v>
      </c>
      <c r="X172" s="4" t="str">
        <f t="shared" si="139"/>
        <v>122.45084163430049</v>
      </c>
      <c r="Y172" s="4">
        <f t="shared" si="140"/>
        <v>122.45084163430001</v>
      </c>
      <c r="Z172" s="3" t="s">
        <v>7685</v>
      </c>
      <c r="AA172" s="4" t="str">
        <f t="shared" si="141"/>
        <v>48.663632663321536</v>
      </c>
      <c r="AB172" s="4">
        <f t="shared" si="142"/>
        <v>48.663632663321501</v>
      </c>
      <c r="AC172" s="3" t="s">
        <v>7686</v>
      </c>
      <c r="AD172" s="4" t="str">
        <f t="shared" si="143"/>
        <v>113.59457557495682</v>
      </c>
      <c r="AE172" s="4">
        <f t="shared" si="144"/>
        <v>113.594575574956</v>
      </c>
      <c r="AF172" s="4">
        <f t="shared" si="145"/>
        <v>113.46659229451836</v>
      </c>
    </row>
    <row r="173" spans="1:32" x14ac:dyDescent="0.3">
      <c r="A173">
        <f t="shared" si="146"/>
        <v>9</v>
      </c>
      <c r="B173" s="3" t="s">
        <v>7687</v>
      </c>
      <c r="C173" s="4" t="str">
        <f t="shared" si="125"/>
        <v>108.10313952423569</v>
      </c>
      <c r="D173" s="4">
        <f t="shared" si="126"/>
        <v>108.103139524235</v>
      </c>
      <c r="E173" s="3" t="s">
        <v>7688</v>
      </c>
      <c r="F173" s="4" t="str">
        <f t="shared" si="127"/>
        <v>119.77742298958881</v>
      </c>
      <c r="G173" s="4">
        <f t="shared" si="128"/>
        <v>119.777422989588</v>
      </c>
      <c r="H173" s="3" t="s">
        <v>7689</v>
      </c>
      <c r="I173" s="4" t="str">
        <f t="shared" si="129"/>
        <v>150.24859227628266</v>
      </c>
      <c r="J173" s="4">
        <f t="shared" si="130"/>
        <v>150.24859227628201</v>
      </c>
      <c r="K173" s="3" t="s">
        <v>7690</v>
      </c>
      <c r="L173" s="4" t="str">
        <f t="shared" si="131"/>
        <v>117.93604749530213</v>
      </c>
      <c r="M173" s="4">
        <f t="shared" si="132"/>
        <v>117.93604749530201</v>
      </c>
      <c r="N173" s="3" t="s">
        <v>7691</v>
      </c>
      <c r="O173" s="4" t="str">
        <f t="shared" si="133"/>
        <v>111.0732979487568</v>
      </c>
      <c r="P173" s="4">
        <f t="shared" si="134"/>
        <v>111.07329794875599</v>
      </c>
      <c r="Q173" s="3" t="s">
        <v>7692</v>
      </c>
      <c r="R173" s="4" t="str">
        <f t="shared" si="135"/>
        <v>115.10077656953861</v>
      </c>
      <c r="S173" s="4">
        <f t="shared" si="136"/>
        <v>115.100776569538</v>
      </c>
      <c r="T173" s="3" t="s">
        <v>7693</v>
      </c>
      <c r="U173" s="4" t="str">
        <f t="shared" si="137"/>
        <v>159.13625693322336</v>
      </c>
      <c r="V173" s="4">
        <f t="shared" si="138"/>
        <v>159.136256933223</v>
      </c>
      <c r="W173" s="3" t="s">
        <v>7694</v>
      </c>
      <c r="X173" s="4" t="str">
        <f t="shared" si="139"/>
        <v>125.19839679916265</v>
      </c>
      <c r="Y173" s="4">
        <f t="shared" si="140"/>
        <v>125.198396799162</v>
      </c>
      <c r="Z173" s="3" t="s">
        <v>7695</v>
      </c>
      <c r="AA173" s="4" t="str">
        <f t="shared" si="141"/>
        <v>48.66369675435293</v>
      </c>
      <c r="AB173" s="4">
        <f t="shared" si="142"/>
        <v>48.663696754352898</v>
      </c>
      <c r="AC173" s="3" t="s">
        <v>7696</v>
      </c>
      <c r="AD173" s="4" t="str">
        <f t="shared" si="143"/>
        <v>118.50958127021744</v>
      </c>
      <c r="AE173" s="4">
        <f t="shared" si="144"/>
        <v>118.509581270217</v>
      </c>
      <c r="AF173" s="4">
        <f t="shared" si="145"/>
        <v>117.37472085606559</v>
      </c>
    </row>
    <row r="174" spans="1:32" x14ac:dyDescent="0.3">
      <c r="A174">
        <f t="shared" si="146"/>
        <v>10</v>
      </c>
      <c r="B174" s="3" t="s">
        <v>7697</v>
      </c>
      <c r="C174" s="4" t="str">
        <f t="shared" si="125"/>
        <v>108.12123945538794</v>
      </c>
      <c r="D174" s="4">
        <f t="shared" si="126"/>
        <v>108.121239455387</v>
      </c>
      <c r="E174" s="3" t="s">
        <v>7698</v>
      </c>
      <c r="F174" s="4" t="str">
        <f t="shared" si="127"/>
        <v>122.39171149821414</v>
      </c>
      <c r="G174" s="4">
        <f t="shared" si="128"/>
        <v>122.39171149821399</v>
      </c>
      <c r="H174" s="3" t="s">
        <v>7699</v>
      </c>
      <c r="I174" s="4" t="str">
        <f t="shared" si="129"/>
        <v>143.94264045663869</v>
      </c>
      <c r="J174" s="4">
        <f t="shared" si="130"/>
        <v>143.942640456638</v>
      </c>
      <c r="K174" s="3" t="s">
        <v>7700</v>
      </c>
      <c r="L174" s="4" t="str">
        <f t="shared" si="131"/>
        <v>117.42251511676841</v>
      </c>
      <c r="M174" s="4">
        <f t="shared" si="132"/>
        <v>117.422515116768</v>
      </c>
      <c r="N174" s="3" t="s">
        <v>7701</v>
      </c>
      <c r="O174" s="4" t="str">
        <f t="shared" si="133"/>
        <v>162.73881896471357</v>
      </c>
      <c r="P174" s="4">
        <f t="shared" si="134"/>
        <v>162.738818964713</v>
      </c>
      <c r="Q174" s="3" t="s">
        <v>7702</v>
      </c>
      <c r="R174" s="4" t="str">
        <f t="shared" si="135"/>
        <v>94.17962965920456</v>
      </c>
      <c r="S174" s="4">
        <f t="shared" si="136"/>
        <v>94.179629659204494</v>
      </c>
      <c r="T174" s="3" t="s">
        <v>7703</v>
      </c>
      <c r="U174" s="4" t="str">
        <f t="shared" si="137"/>
        <v>158.6346676615426</v>
      </c>
      <c r="V174" s="4">
        <f t="shared" si="138"/>
        <v>158.63466766154201</v>
      </c>
      <c r="W174" s="3" t="s">
        <v>7704</v>
      </c>
      <c r="X174" s="4" t="str">
        <f t="shared" si="139"/>
        <v>123.24855985252167</v>
      </c>
      <c r="Y174" s="4">
        <f t="shared" si="140"/>
        <v>123.248559852521</v>
      </c>
      <c r="Z174" s="3" t="s">
        <v>7705</v>
      </c>
      <c r="AA174" s="4" t="str">
        <f t="shared" si="141"/>
        <v>149.73056760261744</v>
      </c>
      <c r="AB174" s="4">
        <f t="shared" si="142"/>
        <v>149.73056760261699</v>
      </c>
      <c r="AC174" s="3" t="s">
        <v>7706</v>
      </c>
      <c r="AD174" s="4" t="str">
        <f t="shared" si="143"/>
        <v>113.60958596950802</v>
      </c>
      <c r="AE174" s="4">
        <f t="shared" si="144"/>
        <v>113.609585969508</v>
      </c>
      <c r="AF174" s="4">
        <f t="shared" si="145"/>
        <v>129.40199362371123</v>
      </c>
    </row>
    <row r="175" spans="1:32" x14ac:dyDescent="0.3">
      <c r="A175">
        <f t="shared" si="146"/>
        <v>11</v>
      </c>
      <c r="B175" s="3" t="s">
        <v>7707</v>
      </c>
      <c r="C175" s="4" t="str">
        <f t="shared" ref="C175:C206" si="147">RIGHT(B175,LEN(B175)-4)</f>
        <v>108.87335551628959</v>
      </c>
      <c r="D175" s="4">
        <f t="shared" si="126"/>
        <v>108.873355516289</v>
      </c>
      <c r="E175" s="3" t="s">
        <v>7708</v>
      </c>
      <c r="F175" s="4" t="str">
        <f t="shared" ref="F175:F206" si="148">RIGHT(E175,LEN(E175)-4)</f>
        <v>120.73042467873611</v>
      </c>
      <c r="G175" s="4">
        <f t="shared" si="128"/>
        <v>120.730424678736</v>
      </c>
      <c r="H175" s="3" t="s">
        <v>7709</v>
      </c>
      <c r="I175" s="4" t="str">
        <f t="shared" ref="I175:I206" si="149">RIGHT(H175,LEN(H175)-4)</f>
        <v>148.11100223641355</v>
      </c>
      <c r="J175" s="4">
        <f t="shared" si="130"/>
        <v>148.11100223641299</v>
      </c>
      <c r="K175" s="3" t="s">
        <v>7710</v>
      </c>
      <c r="L175" s="4" t="str">
        <f t="shared" ref="L175:L206" si="150">RIGHT(K175,LEN(K175)-4)</f>
        <v>108.86567800561204</v>
      </c>
      <c r="M175" s="4">
        <f t="shared" si="132"/>
        <v>108.865678005612</v>
      </c>
      <c r="N175" s="3" t="s">
        <v>7711</v>
      </c>
      <c r="O175" s="4" t="str">
        <f t="shared" ref="O175:O206" si="151">RIGHT(N175,LEN(N175)-4)</f>
        <v>111.38501969066328</v>
      </c>
      <c r="P175" s="4">
        <f t="shared" si="134"/>
        <v>111.385019690663</v>
      </c>
      <c r="Q175" s="3" t="s">
        <v>7712</v>
      </c>
      <c r="R175" s="4" t="str">
        <f t="shared" ref="R175:R206" si="152">RIGHT(Q175,LEN(Q175)-4)</f>
        <v>82.59933319480815</v>
      </c>
      <c r="S175" s="4">
        <f t="shared" si="136"/>
        <v>82.599333194808096</v>
      </c>
      <c r="T175" s="3" t="s">
        <v>7713</v>
      </c>
      <c r="U175" s="4" t="str">
        <f t="shared" ref="U175:U206" si="153">RIGHT(T175,LEN(T175)-4)</f>
        <v>159.83022955795906</v>
      </c>
      <c r="V175" s="4">
        <f t="shared" si="138"/>
        <v>159.830229557959</v>
      </c>
      <c r="W175" s="3" t="s">
        <v>7714</v>
      </c>
      <c r="X175" s="4" t="str">
        <f t="shared" ref="X175:X206" si="154">RIGHT(W175,LEN(W175)-4)</f>
        <v>122.82964410904076</v>
      </c>
      <c r="Y175" s="4">
        <f t="shared" si="140"/>
        <v>122.82964410904</v>
      </c>
      <c r="Z175" s="3" t="s">
        <v>7715</v>
      </c>
      <c r="AA175" s="4" t="str">
        <f t="shared" ref="AA175:AA206" si="155">RIGHT(Z175,LEN(Z175)-4)</f>
        <v>150.88072346489804</v>
      </c>
      <c r="AB175" s="4">
        <f t="shared" si="142"/>
        <v>150.88072346489801</v>
      </c>
      <c r="AC175" s="3" t="s">
        <v>7716</v>
      </c>
      <c r="AD175" s="4" t="str">
        <f t="shared" ref="AD175:AD206" si="156">RIGHT(AC175,LEN(AC175)-4)</f>
        <v>113.59125618395693</v>
      </c>
      <c r="AE175" s="4">
        <f t="shared" si="144"/>
        <v>113.59125618395601</v>
      </c>
      <c r="AF175" s="4">
        <f t="shared" si="145"/>
        <v>122.7696666638374</v>
      </c>
    </row>
    <row r="176" spans="1:32" x14ac:dyDescent="0.3">
      <c r="A176">
        <f t="shared" si="146"/>
        <v>12</v>
      </c>
      <c r="B176" s="3" t="s">
        <v>7717</v>
      </c>
      <c r="C176" s="4" t="str">
        <f t="shared" si="147"/>
        <v>108.50861746349865</v>
      </c>
      <c r="D176" s="4">
        <f t="shared" si="126"/>
        <v>108.508617463498</v>
      </c>
      <c r="E176" s="3" t="s">
        <v>7718</v>
      </c>
      <c r="F176" s="4" t="str">
        <f t="shared" si="148"/>
        <v>139.63692910567337</v>
      </c>
      <c r="G176" s="4">
        <f t="shared" si="128"/>
        <v>139.636929105673</v>
      </c>
      <c r="H176" s="3" t="s">
        <v>7719</v>
      </c>
      <c r="I176" s="4" t="str">
        <f t="shared" si="149"/>
        <v>134.0894538260515</v>
      </c>
      <c r="J176" s="4">
        <f t="shared" si="130"/>
        <v>134.089453826051</v>
      </c>
      <c r="K176" s="3" t="s">
        <v>7720</v>
      </c>
      <c r="L176" s="4" t="str">
        <f t="shared" si="150"/>
        <v>118.03032936177112</v>
      </c>
      <c r="M176" s="4">
        <f t="shared" si="132"/>
        <v>118.030329361771</v>
      </c>
      <c r="N176" s="3" t="s">
        <v>7721</v>
      </c>
      <c r="O176" s="4" t="str">
        <f t="shared" si="151"/>
        <v>118.79772375082652</v>
      </c>
      <c r="P176" s="4">
        <f t="shared" si="134"/>
        <v>118.79772375082599</v>
      </c>
      <c r="Q176" s="3" t="s">
        <v>7722</v>
      </c>
      <c r="R176" s="4" t="str">
        <f t="shared" si="152"/>
        <v>93.67028751383579</v>
      </c>
      <c r="S176" s="4">
        <f t="shared" si="136"/>
        <v>93.670287513835703</v>
      </c>
      <c r="T176" s="3" t="s">
        <v>7723</v>
      </c>
      <c r="U176" s="4" t="str">
        <f t="shared" si="153"/>
        <v>151.77063390849088</v>
      </c>
      <c r="V176" s="4">
        <f t="shared" si="138"/>
        <v>151.77063390849</v>
      </c>
      <c r="W176" s="3" t="s">
        <v>7724</v>
      </c>
      <c r="X176" s="4" t="str">
        <f t="shared" si="154"/>
        <v>122.50565354982156</v>
      </c>
      <c r="Y176" s="4">
        <f t="shared" si="140"/>
        <v>122.50565354982101</v>
      </c>
      <c r="Z176" s="3" t="s">
        <v>7725</v>
      </c>
      <c r="AA176" s="4" t="str">
        <f t="shared" si="155"/>
        <v>150.07095888754995</v>
      </c>
      <c r="AB176" s="4">
        <f t="shared" si="142"/>
        <v>150.07095888754901</v>
      </c>
      <c r="AC176" s="3" t="s">
        <v>7726</v>
      </c>
      <c r="AD176" s="4" t="str">
        <f t="shared" si="156"/>
        <v>114.58759166156122</v>
      </c>
      <c r="AE176" s="4">
        <f t="shared" si="144"/>
        <v>114.58759166156101</v>
      </c>
      <c r="AF176" s="4">
        <f t="shared" si="145"/>
        <v>125.16681790290757</v>
      </c>
    </row>
    <row r="177" spans="1:32" x14ac:dyDescent="0.3">
      <c r="A177">
        <f t="shared" si="146"/>
        <v>13</v>
      </c>
      <c r="B177" s="3" t="s">
        <v>7727</v>
      </c>
      <c r="C177" s="4" t="str">
        <f t="shared" si="147"/>
        <v>107.58916130335626</v>
      </c>
      <c r="D177" s="4">
        <f t="shared" si="126"/>
        <v>107.58916130335599</v>
      </c>
      <c r="E177" s="3" t="s">
        <v>7728</v>
      </c>
      <c r="F177" s="4" t="str">
        <f t="shared" si="148"/>
        <v>117.59137300167355</v>
      </c>
      <c r="G177" s="4">
        <f t="shared" si="128"/>
        <v>117.59137300167301</v>
      </c>
      <c r="H177" s="3" t="s">
        <v>7729</v>
      </c>
      <c r="I177" s="4" t="str">
        <f t="shared" si="149"/>
        <v>149.5623036970853</v>
      </c>
      <c r="J177" s="4">
        <f t="shared" si="130"/>
        <v>149.56230369708501</v>
      </c>
      <c r="K177" s="3" t="s">
        <v>7730</v>
      </c>
      <c r="L177" s="4" t="str">
        <f t="shared" si="150"/>
        <v>119.31303432808168</v>
      </c>
      <c r="M177" s="4">
        <f t="shared" si="132"/>
        <v>119.313034328081</v>
      </c>
      <c r="N177" s="3" t="s">
        <v>7731</v>
      </c>
      <c r="O177" s="4" t="str">
        <f t="shared" si="151"/>
        <v>116.50744758859581</v>
      </c>
      <c r="P177" s="4">
        <f t="shared" si="134"/>
        <v>116.507447588595</v>
      </c>
      <c r="Q177" s="3" t="s">
        <v>7732</v>
      </c>
      <c r="R177" s="4" t="str">
        <f t="shared" si="152"/>
        <v>72.62483407776202</v>
      </c>
      <c r="S177" s="4">
        <f t="shared" si="136"/>
        <v>72.624834077762003</v>
      </c>
      <c r="T177" s="3" t="s">
        <v>7733</v>
      </c>
      <c r="U177" s="4" t="str">
        <f t="shared" si="153"/>
        <v>155.47317841727647</v>
      </c>
      <c r="V177" s="4">
        <f t="shared" si="138"/>
        <v>155.47317841727599</v>
      </c>
      <c r="W177" s="3" t="s">
        <v>7734</v>
      </c>
      <c r="X177" s="4" t="str">
        <f t="shared" si="154"/>
        <v>122.90338890236038</v>
      </c>
      <c r="Y177" s="4">
        <f t="shared" si="140"/>
        <v>122.90338890236001</v>
      </c>
      <c r="Z177" s="3" t="s">
        <v>7735</v>
      </c>
      <c r="AA177" s="4" t="str">
        <f t="shared" si="155"/>
        <v>150.61950057240554</v>
      </c>
      <c r="AB177" s="4">
        <f t="shared" si="142"/>
        <v>150.619500572405</v>
      </c>
      <c r="AC177" s="3" t="s">
        <v>7736</v>
      </c>
      <c r="AD177" s="4" t="str">
        <f t="shared" si="156"/>
        <v>113.83043302459518</v>
      </c>
      <c r="AE177" s="4">
        <f t="shared" si="144"/>
        <v>113.830433024595</v>
      </c>
      <c r="AF177" s="4">
        <f t="shared" si="145"/>
        <v>122.60146549131882</v>
      </c>
    </row>
    <row r="178" spans="1:32" x14ac:dyDescent="0.3">
      <c r="A178">
        <f t="shared" si="146"/>
        <v>14</v>
      </c>
      <c r="B178" s="3" t="s">
        <v>7737</v>
      </c>
      <c r="C178" s="4" t="str">
        <f t="shared" si="147"/>
        <v>108.2805201993299</v>
      </c>
      <c r="D178" s="4">
        <f t="shared" si="126"/>
        <v>108.280520199329</v>
      </c>
      <c r="E178" s="3" t="s">
        <v>7738</v>
      </c>
      <c r="F178" s="4" t="str">
        <f t="shared" si="148"/>
        <v>145.16976534065398</v>
      </c>
      <c r="G178" s="4">
        <f t="shared" si="128"/>
        <v>145.16976534065299</v>
      </c>
      <c r="H178" s="3" t="s">
        <v>7739</v>
      </c>
      <c r="I178" s="4" t="str">
        <f t="shared" si="149"/>
        <v>154.00310271336542</v>
      </c>
      <c r="J178" s="4">
        <f t="shared" si="130"/>
        <v>154.003102713365</v>
      </c>
      <c r="K178" s="3" t="s">
        <v>7740</v>
      </c>
      <c r="L178" s="4" t="str">
        <f t="shared" si="150"/>
        <v>118.17784339170316</v>
      </c>
      <c r="M178" s="4">
        <f t="shared" si="132"/>
        <v>118.17784339170299</v>
      </c>
      <c r="N178" s="3" t="s">
        <v>7741</v>
      </c>
      <c r="O178" s="4" t="str">
        <f t="shared" si="151"/>
        <v>118.49668641595765</v>
      </c>
      <c r="P178" s="4">
        <f t="shared" si="134"/>
        <v>118.496686415957</v>
      </c>
      <c r="Q178" s="3" t="s">
        <v>7742</v>
      </c>
      <c r="R178" s="4" t="str">
        <f t="shared" si="152"/>
        <v>72.62482403992033</v>
      </c>
      <c r="S178" s="4">
        <f t="shared" si="136"/>
        <v>72.624824039920298</v>
      </c>
      <c r="T178" s="3" t="s">
        <v>7743</v>
      </c>
      <c r="U178" s="4" t="str">
        <f t="shared" si="153"/>
        <v>158.99793526978596</v>
      </c>
      <c r="V178" s="4">
        <f t="shared" si="138"/>
        <v>158.99793526978499</v>
      </c>
      <c r="W178" s="3" t="s">
        <v>7744</v>
      </c>
      <c r="X178" s="4" t="str">
        <f t="shared" si="154"/>
        <v>123.39996570056911</v>
      </c>
      <c r="Y178" s="4">
        <f t="shared" si="140"/>
        <v>123.399965700569</v>
      </c>
      <c r="Z178" s="3" t="s">
        <v>7745</v>
      </c>
      <c r="AA178" s="4" t="str">
        <f t="shared" si="155"/>
        <v>160.63376120610852</v>
      </c>
      <c r="AB178" s="4">
        <f t="shared" si="142"/>
        <v>160.63376120610801</v>
      </c>
      <c r="AC178" s="3" t="s">
        <v>7746</v>
      </c>
      <c r="AD178" s="4" t="str">
        <f t="shared" si="156"/>
        <v>116.79310519212318</v>
      </c>
      <c r="AE178" s="4">
        <f t="shared" si="144"/>
        <v>116.79310519212299</v>
      </c>
      <c r="AF178" s="4">
        <f t="shared" si="145"/>
        <v>127.65775094695123</v>
      </c>
    </row>
    <row r="179" spans="1:32" x14ac:dyDescent="0.3">
      <c r="A179">
        <f t="shared" si="146"/>
        <v>15</v>
      </c>
      <c r="B179" s="3" t="s">
        <v>7747</v>
      </c>
      <c r="C179" s="4" t="str">
        <f t="shared" si="147"/>
        <v>150.11253919560596</v>
      </c>
      <c r="D179" s="4">
        <f t="shared" si="126"/>
        <v>150.112539195605</v>
      </c>
      <c r="E179" s="3" t="s">
        <v>7748</v>
      </c>
      <c r="F179" s="4" t="str">
        <f t="shared" si="148"/>
        <v>119.60168495454658</v>
      </c>
      <c r="G179" s="4">
        <f t="shared" si="128"/>
        <v>119.601684954546</v>
      </c>
      <c r="H179" s="3" t="s">
        <v>7749</v>
      </c>
      <c r="I179" s="4" t="str">
        <f t="shared" si="149"/>
        <v>142.539977140137</v>
      </c>
      <c r="J179" s="4">
        <f t="shared" si="130"/>
        <v>142.53997714013701</v>
      </c>
      <c r="K179" s="3" t="s">
        <v>7750</v>
      </c>
      <c r="L179" s="4" t="str">
        <f t="shared" si="150"/>
        <v>118.80225407336174</v>
      </c>
      <c r="M179" s="4">
        <f t="shared" si="132"/>
        <v>118.802254073361</v>
      </c>
      <c r="N179" s="3" t="s">
        <v>7751</v>
      </c>
      <c r="O179" s="4" t="str">
        <f t="shared" si="151"/>
        <v>125.0970034010704</v>
      </c>
      <c r="P179" s="4">
        <f t="shared" si="134"/>
        <v>125.09700340107</v>
      </c>
      <c r="Q179" s="3" t="s">
        <v>7752</v>
      </c>
      <c r="R179" s="4" t="str">
        <f t="shared" si="152"/>
        <v>84.44268239702518</v>
      </c>
      <c r="S179" s="4">
        <f t="shared" si="136"/>
        <v>84.442682397025095</v>
      </c>
      <c r="T179" s="3" t="s">
        <v>7753</v>
      </c>
      <c r="U179" s="4" t="str">
        <f t="shared" si="153"/>
        <v>158.8800303927225</v>
      </c>
      <c r="V179" s="4">
        <f t="shared" si="138"/>
        <v>158.88003039272201</v>
      </c>
      <c r="W179" s="3" t="s">
        <v>7754</v>
      </c>
      <c r="X179" s="4" t="str">
        <f t="shared" si="154"/>
        <v>126.5801345481266</v>
      </c>
      <c r="Y179" s="4">
        <f t="shared" si="140"/>
        <v>126.580134548126</v>
      </c>
      <c r="Z179" s="3" t="s">
        <v>7755</v>
      </c>
      <c r="AA179" s="4" t="str">
        <f t="shared" si="155"/>
        <v>126.6088564872343</v>
      </c>
      <c r="AB179" s="4">
        <f t="shared" si="142"/>
        <v>126.60885648723399</v>
      </c>
      <c r="AC179" s="3" t="s">
        <v>7756</v>
      </c>
      <c r="AD179" s="4" t="str">
        <f t="shared" si="156"/>
        <v>115.42792323215527</v>
      </c>
      <c r="AE179" s="4">
        <f t="shared" si="144"/>
        <v>115.427923232155</v>
      </c>
      <c r="AF179" s="4">
        <f t="shared" si="145"/>
        <v>126.80930858219813</v>
      </c>
    </row>
    <row r="180" spans="1:32" x14ac:dyDescent="0.3">
      <c r="A180">
        <f t="shared" si="146"/>
        <v>16</v>
      </c>
      <c r="B180" s="3" t="s">
        <v>7757</v>
      </c>
      <c r="C180" s="4" t="str">
        <f t="shared" si="147"/>
        <v>102.57445428966687</v>
      </c>
      <c r="D180" s="4">
        <f t="shared" si="126"/>
        <v>102.57445428966599</v>
      </c>
      <c r="E180" s="3" t="s">
        <v>7758</v>
      </c>
      <c r="F180" s="4" t="str">
        <f t="shared" si="148"/>
        <v>119.40835142842455</v>
      </c>
      <c r="G180" s="4">
        <f t="shared" si="128"/>
        <v>119.408351428424</v>
      </c>
      <c r="H180" s="3" t="s">
        <v>7759</v>
      </c>
      <c r="I180" s="4" t="str">
        <f t="shared" si="149"/>
        <v>139.78064366789695</v>
      </c>
      <c r="J180" s="4">
        <f t="shared" si="130"/>
        <v>139.78064366789599</v>
      </c>
      <c r="K180" s="3" t="s">
        <v>7760</v>
      </c>
      <c r="L180" s="4" t="str">
        <f t="shared" si="150"/>
        <v>116.55331998868905</v>
      </c>
      <c r="M180" s="4">
        <f t="shared" si="132"/>
        <v>116.553319988689</v>
      </c>
      <c r="N180" s="3" t="s">
        <v>7761</v>
      </c>
      <c r="O180" s="4" t="str">
        <f t="shared" si="151"/>
        <v>110.62233764063883</v>
      </c>
      <c r="P180" s="4">
        <f t="shared" si="134"/>
        <v>110.62233764063799</v>
      </c>
      <c r="Q180" s="3" t="s">
        <v>7762</v>
      </c>
      <c r="R180" s="4" t="str">
        <f t="shared" si="152"/>
        <v>107.41251459492815</v>
      </c>
      <c r="S180" s="4">
        <f t="shared" si="136"/>
        <v>107.412514594928</v>
      </c>
      <c r="T180" s="3" t="s">
        <v>7763</v>
      </c>
      <c r="U180" s="4" t="str">
        <f t="shared" si="153"/>
        <v>160.4088147421287</v>
      </c>
      <c r="V180" s="4">
        <f t="shared" si="138"/>
        <v>160.40881474212799</v>
      </c>
      <c r="W180" s="3" t="s">
        <v>7764</v>
      </c>
      <c r="X180" s="4" t="str">
        <f t="shared" si="154"/>
        <v>124.8646724481963</v>
      </c>
      <c r="Y180" s="4">
        <f t="shared" si="140"/>
        <v>124.864672448196</v>
      </c>
      <c r="Z180" s="3" t="s">
        <v>7765</v>
      </c>
      <c r="AA180" s="4" t="str">
        <f t="shared" si="155"/>
        <v>129.41293301941934</v>
      </c>
      <c r="AB180" s="4">
        <f t="shared" si="142"/>
        <v>129.412933019419</v>
      </c>
      <c r="AC180" s="3" t="s">
        <v>7766</v>
      </c>
      <c r="AD180" s="4" t="str">
        <f t="shared" si="156"/>
        <v>114.5273277502068</v>
      </c>
      <c r="AE180" s="4">
        <f t="shared" si="144"/>
        <v>114.527327750206</v>
      </c>
      <c r="AF180" s="4">
        <f t="shared" si="145"/>
        <v>122.55653695701899</v>
      </c>
    </row>
    <row r="181" spans="1:32" x14ac:dyDescent="0.3">
      <c r="A181">
        <f t="shared" si="146"/>
        <v>17</v>
      </c>
      <c r="B181" s="3" t="s">
        <v>7767</v>
      </c>
      <c r="C181" s="4" t="str">
        <f t="shared" si="147"/>
        <v>107.63530517558364</v>
      </c>
      <c r="D181" s="4">
        <f t="shared" si="126"/>
        <v>107.635305175583</v>
      </c>
      <c r="E181" s="3" t="s">
        <v>7768</v>
      </c>
      <c r="F181" s="4" t="str">
        <f t="shared" si="148"/>
        <v>116.54368665154455</v>
      </c>
      <c r="G181" s="4">
        <f t="shared" si="128"/>
        <v>116.54368665154399</v>
      </c>
      <c r="H181" s="3" t="s">
        <v>7769</v>
      </c>
      <c r="I181" s="4" t="str">
        <f t="shared" si="149"/>
        <v>143.5499755104821</v>
      </c>
      <c r="J181" s="4">
        <f t="shared" si="130"/>
        <v>143.549975510482</v>
      </c>
      <c r="K181" s="3" t="s">
        <v>7770</v>
      </c>
      <c r="L181" s="4" t="str">
        <f t="shared" si="150"/>
        <v>118.04253512587394</v>
      </c>
      <c r="M181" s="4">
        <f t="shared" si="132"/>
        <v>118.042535125873</v>
      </c>
      <c r="N181" s="3" t="s">
        <v>7771</v>
      </c>
      <c r="O181" s="4" t="str">
        <f t="shared" si="151"/>
        <v>116.89601437388286</v>
      </c>
      <c r="P181" s="4">
        <f t="shared" si="134"/>
        <v>116.896014373882</v>
      </c>
      <c r="Q181" s="3" t="s">
        <v>7772</v>
      </c>
      <c r="R181" s="4" t="str">
        <f t="shared" si="152"/>
        <v>72.62483407776202</v>
      </c>
      <c r="S181" s="4">
        <f t="shared" si="136"/>
        <v>72.624834077762003</v>
      </c>
      <c r="T181" s="3" t="s">
        <v>7773</v>
      </c>
      <c r="U181" s="4" t="str">
        <f t="shared" si="153"/>
        <v>146.139031910235</v>
      </c>
      <c r="V181" s="4">
        <f t="shared" si="138"/>
        <v>146.13903191023499</v>
      </c>
      <c r="W181" s="3" t="s">
        <v>7774</v>
      </c>
      <c r="X181" s="4" t="str">
        <f t="shared" si="154"/>
        <v>126.27175521011274</v>
      </c>
      <c r="Y181" s="4">
        <f t="shared" si="140"/>
        <v>126.271755210112</v>
      </c>
      <c r="Z181" s="3" t="s">
        <v>7775</v>
      </c>
      <c r="AA181" s="4" t="str">
        <f t="shared" si="155"/>
        <v>132.65987811492877</v>
      </c>
      <c r="AB181" s="4">
        <f t="shared" si="142"/>
        <v>132.65987811492801</v>
      </c>
      <c r="AC181" s="3" t="s">
        <v>7776</v>
      </c>
      <c r="AD181" s="4" t="str">
        <f t="shared" si="156"/>
        <v>115.70643809950649</v>
      </c>
      <c r="AE181" s="4">
        <f t="shared" si="144"/>
        <v>115.706438099506</v>
      </c>
      <c r="AF181" s="4">
        <f t="shared" si="145"/>
        <v>119.6069454249907</v>
      </c>
    </row>
    <row r="182" spans="1:32" x14ac:dyDescent="0.3">
      <c r="A182">
        <f t="shared" si="146"/>
        <v>18</v>
      </c>
      <c r="B182" s="3" t="s">
        <v>7777</v>
      </c>
      <c r="C182" s="4" t="str">
        <f t="shared" si="147"/>
        <v>108.21068578327254</v>
      </c>
      <c r="D182" s="4">
        <f t="shared" si="126"/>
        <v>108.210685783272</v>
      </c>
      <c r="E182" s="3" t="s">
        <v>7778</v>
      </c>
      <c r="F182" s="4" t="str">
        <f t="shared" si="148"/>
        <v>121.04292110830869</v>
      </c>
      <c r="G182" s="4">
        <f t="shared" si="128"/>
        <v>121.04292110830799</v>
      </c>
      <c r="H182" s="3" t="s">
        <v>7779</v>
      </c>
      <c r="I182" s="4" t="str">
        <f t="shared" si="149"/>
        <v>143.29093359187254</v>
      </c>
      <c r="J182" s="4">
        <f t="shared" si="130"/>
        <v>143.290933591872</v>
      </c>
      <c r="K182" s="3" t="s">
        <v>7780</v>
      </c>
      <c r="L182" s="4" t="str">
        <f t="shared" si="150"/>
        <v>118.58425735259212</v>
      </c>
      <c r="M182" s="4">
        <f t="shared" si="132"/>
        <v>118.584257352592</v>
      </c>
      <c r="N182" s="3" t="s">
        <v>7781</v>
      </c>
      <c r="O182" s="4" t="str">
        <f t="shared" si="151"/>
        <v>124.79910604256352</v>
      </c>
      <c r="P182" s="4">
        <f t="shared" si="134"/>
        <v>124.799106042563</v>
      </c>
      <c r="Q182" s="3" t="s">
        <v>7782</v>
      </c>
      <c r="R182" s="4" t="str">
        <f t="shared" si="152"/>
        <v>72.62482018074638</v>
      </c>
      <c r="S182" s="4">
        <f t="shared" si="136"/>
        <v>72.624820180746298</v>
      </c>
      <c r="T182" s="3" t="s">
        <v>7783</v>
      </c>
      <c r="U182" s="4" t="str">
        <f t="shared" si="153"/>
        <v>159.70808318126458</v>
      </c>
      <c r="V182" s="4">
        <f t="shared" si="138"/>
        <v>159.70808318126399</v>
      </c>
      <c r="W182" s="3" t="s">
        <v>7784</v>
      </c>
      <c r="X182" s="4" t="str">
        <f t="shared" si="154"/>
        <v>123.5706029528861</v>
      </c>
      <c r="Y182" s="4">
        <f t="shared" si="140"/>
        <v>123.57060295288601</v>
      </c>
      <c r="Z182" s="3" t="s">
        <v>7785</v>
      </c>
      <c r="AA182" s="4" t="str">
        <f t="shared" si="155"/>
        <v>149.87862054763846</v>
      </c>
      <c r="AB182" s="4">
        <f t="shared" si="142"/>
        <v>149.87862054763801</v>
      </c>
      <c r="AC182" s="3" t="s">
        <v>7786</v>
      </c>
      <c r="AD182" s="4" t="str">
        <f t="shared" si="156"/>
        <v>115.3071645390864</v>
      </c>
      <c r="AE182" s="4">
        <f t="shared" si="144"/>
        <v>115.307164539086</v>
      </c>
      <c r="AF182" s="4">
        <f t="shared" si="145"/>
        <v>123.70171952802272</v>
      </c>
    </row>
    <row r="183" spans="1:32" x14ac:dyDescent="0.3">
      <c r="A183">
        <f t="shared" si="146"/>
        <v>19</v>
      </c>
      <c r="B183" s="3" t="s">
        <v>7787</v>
      </c>
      <c r="C183" s="4" t="str">
        <f t="shared" si="147"/>
        <v>106.17763551422723</v>
      </c>
      <c r="D183" s="4">
        <f t="shared" si="126"/>
        <v>106.17763551422701</v>
      </c>
      <c r="E183" s="3" t="s">
        <v>7788</v>
      </c>
      <c r="F183" s="4" t="str">
        <f t="shared" si="148"/>
        <v>147.93491727914133</v>
      </c>
      <c r="G183" s="4">
        <f t="shared" si="128"/>
        <v>147.93491727914099</v>
      </c>
      <c r="H183" s="3" t="s">
        <v>7789</v>
      </c>
      <c r="I183" s="4" t="str">
        <f t="shared" si="149"/>
        <v>125.86845917969346</v>
      </c>
      <c r="J183" s="4">
        <f t="shared" si="130"/>
        <v>125.86845917969301</v>
      </c>
      <c r="K183" s="3" t="s">
        <v>7790</v>
      </c>
      <c r="L183" s="4" t="str">
        <f t="shared" si="150"/>
        <v>118.9884304254483</v>
      </c>
      <c r="M183" s="4">
        <f t="shared" si="132"/>
        <v>118.988430425448</v>
      </c>
      <c r="N183" s="3" t="s">
        <v>7791</v>
      </c>
      <c r="O183" s="4" t="str">
        <f t="shared" si="151"/>
        <v>108.42282111283534</v>
      </c>
      <c r="P183" s="4">
        <f t="shared" si="134"/>
        <v>108.422821112835</v>
      </c>
      <c r="Q183" s="3" t="s">
        <v>7792</v>
      </c>
      <c r="R183" s="4" t="str">
        <f t="shared" si="152"/>
        <v>116.01665584787494</v>
      </c>
      <c r="S183" s="4">
        <f t="shared" si="136"/>
        <v>116.01665584787401</v>
      </c>
      <c r="T183" s="3" t="s">
        <v>7793</v>
      </c>
      <c r="U183" s="4" t="str">
        <f t="shared" si="153"/>
        <v>159.3665580840668</v>
      </c>
      <c r="V183" s="4">
        <f t="shared" si="138"/>
        <v>159.36655808406601</v>
      </c>
      <c r="W183" s="3" t="s">
        <v>7794</v>
      </c>
      <c r="X183" s="4" t="str">
        <f t="shared" si="154"/>
        <v>126.81023048090134</v>
      </c>
      <c r="Y183" s="4">
        <f t="shared" si="140"/>
        <v>126.810230480901</v>
      </c>
      <c r="Z183" s="3" t="s">
        <v>7795</v>
      </c>
      <c r="AA183" s="4" t="str">
        <f t="shared" si="155"/>
        <v>150.10935437385157</v>
      </c>
      <c r="AB183" s="4">
        <f t="shared" si="142"/>
        <v>150.109354373851</v>
      </c>
      <c r="AC183" s="3" t="s">
        <v>7796</v>
      </c>
      <c r="AD183" s="4" t="str">
        <f t="shared" si="156"/>
        <v>135.19345213720834</v>
      </c>
      <c r="AE183" s="4">
        <f t="shared" si="144"/>
        <v>135.193452137208</v>
      </c>
      <c r="AF183" s="4">
        <f t="shared" si="145"/>
        <v>129.4888514435244</v>
      </c>
    </row>
    <row r="184" spans="1:32" x14ac:dyDescent="0.3">
      <c r="A184">
        <f t="shared" si="146"/>
        <v>20</v>
      </c>
      <c r="B184" s="3" t="s">
        <v>7797</v>
      </c>
      <c r="C184" s="4" t="str">
        <f t="shared" si="147"/>
        <v>108.05548345363944</v>
      </c>
      <c r="D184" s="4">
        <f t="shared" si="126"/>
        <v>108.055483453639</v>
      </c>
      <c r="E184" s="3" t="s">
        <v>7798</v>
      </c>
      <c r="F184" s="4" t="str">
        <f t="shared" si="148"/>
        <v>148.0039535016145</v>
      </c>
      <c r="G184" s="4">
        <f t="shared" si="128"/>
        <v>148.00395350161401</v>
      </c>
      <c r="H184" s="3" t="s">
        <v>7799</v>
      </c>
      <c r="I184" s="4" t="str">
        <f t="shared" si="149"/>
        <v>148.0363346180267</v>
      </c>
      <c r="J184" s="4">
        <f t="shared" si="130"/>
        <v>148.03633461802599</v>
      </c>
      <c r="K184" s="3" t="s">
        <v>7800</v>
      </c>
      <c r="L184" s="4" t="str">
        <f t="shared" si="150"/>
        <v>118.39729365124664</v>
      </c>
      <c r="M184" s="4">
        <f t="shared" si="132"/>
        <v>118.397293651246</v>
      </c>
      <c r="N184" s="3" t="s">
        <v>7801</v>
      </c>
      <c r="O184" s="4" t="str">
        <f t="shared" si="151"/>
        <v>123.38909318393628</v>
      </c>
      <c r="P184" s="4">
        <f t="shared" si="134"/>
        <v>123.389093183936</v>
      </c>
      <c r="Q184" s="3" t="s">
        <v>7802</v>
      </c>
      <c r="R184" s="4" t="str">
        <f t="shared" si="152"/>
        <v>72.62483671661221</v>
      </c>
      <c r="S184" s="4">
        <f t="shared" si="136"/>
        <v>72.624836716612194</v>
      </c>
      <c r="T184" s="3" t="s">
        <v>7803</v>
      </c>
      <c r="U184" s="4" t="str">
        <f t="shared" si="153"/>
        <v>159.26695354065149</v>
      </c>
      <c r="V184" s="4">
        <f t="shared" si="138"/>
        <v>159.266953540651</v>
      </c>
      <c r="W184" s="3" t="s">
        <v>7804</v>
      </c>
      <c r="X184" s="4" t="str">
        <f t="shared" si="154"/>
        <v>123.84180893866692</v>
      </c>
      <c r="Y184" s="4">
        <f t="shared" si="140"/>
        <v>123.84180893866601</v>
      </c>
      <c r="Z184" s="3" t="s">
        <v>7805</v>
      </c>
      <c r="AA184" s="4" t="str">
        <f t="shared" si="155"/>
        <v>149.81252478986667</v>
      </c>
      <c r="AB184" s="4">
        <f t="shared" si="142"/>
        <v>149.81252478986599</v>
      </c>
      <c r="AC184" s="3" t="s">
        <v>7806</v>
      </c>
      <c r="AD184" s="4" t="str">
        <f t="shared" si="156"/>
        <v>115.41622700580216</v>
      </c>
      <c r="AE184" s="4">
        <f t="shared" si="144"/>
        <v>115.416227005802</v>
      </c>
      <c r="AF184" s="4">
        <f t="shared" si="145"/>
        <v>126.68445094000583</v>
      </c>
    </row>
    <row r="185" spans="1:32" x14ac:dyDescent="0.3">
      <c r="A185">
        <f t="shared" si="146"/>
        <v>21</v>
      </c>
      <c r="B185" s="3" t="s">
        <v>7807</v>
      </c>
      <c r="C185" s="4" t="str">
        <f t="shared" si="147"/>
        <v>110.46418198924822</v>
      </c>
      <c r="D185" s="4">
        <f t="shared" si="126"/>
        <v>110.464181989248</v>
      </c>
      <c r="E185" s="3" t="s">
        <v>7808</v>
      </c>
      <c r="F185" s="4" t="str">
        <f t="shared" si="148"/>
        <v>147.70920418239447</v>
      </c>
      <c r="G185" s="4">
        <f t="shared" si="128"/>
        <v>147.70920418239399</v>
      </c>
      <c r="H185" s="3" t="s">
        <v>7809</v>
      </c>
      <c r="I185" s="4" t="str">
        <f t="shared" si="149"/>
        <v>154.58576533010478</v>
      </c>
      <c r="J185" s="4">
        <f t="shared" si="130"/>
        <v>154.58576533010401</v>
      </c>
      <c r="K185" s="3" t="s">
        <v>7810</v>
      </c>
      <c r="L185" s="4" t="str">
        <f t="shared" si="150"/>
        <v>118.42165917075414</v>
      </c>
      <c r="M185" s="4">
        <f t="shared" si="132"/>
        <v>118.421659170754</v>
      </c>
      <c r="N185" s="3" t="s">
        <v>7811</v>
      </c>
      <c r="O185" s="4" t="str">
        <f t="shared" si="151"/>
        <v>123.86782780699133</v>
      </c>
      <c r="P185" s="4">
        <f t="shared" si="134"/>
        <v>123.867827806991</v>
      </c>
      <c r="Q185" s="3" t="s">
        <v>7812</v>
      </c>
      <c r="R185" s="4" t="str">
        <f t="shared" si="152"/>
        <v>87.31271090784435</v>
      </c>
      <c r="S185" s="4">
        <f t="shared" si="136"/>
        <v>87.312710907844306</v>
      </c>
      <c r="T185" s="3" t="s">
        <v>7813</v>
      </c>
      <c r="U185" s="4" t="str">
        <f t="shared" si="153"/>
        <v>163.59066046957966</v>
      </c>
      <c r="V185" s="4">
        <f t="shared" si="138"/>
        <v>163.59066046957901</v>
      </c>
      <c r="W185" s="3" t="s">
        <v>7814</v>
      </c>
      <c r="X185" s="4" t="str">
        <f t="shared" si="154"/>
        <v>123.79749512119753</v>
      </c>
      <c r="Y185" s="4">
        <f t="shared" si="140"/>
        <v>123.797495121197</v>
      </c>
      <c r="Z185" s="3" t="s">
        <v>7815</v>
      </c>
      <c r="AA185" s="4" t="str">
        <f t="shared" si="155"/>
        <v>136.26632945462026</v>
      </c>
      <c r="AB185" s="4">
        <f t="shared" si="142"/>
        <v>136.26632945462001</v>
      </c>
      <c r="AC185" s="3" t="s">
        <v>7816</v>
      </c>
      <c r="AD185" s="4" t="str">
        <f t="shared" si="156"/>
        <v>113.2418649087368</v>
      </c>
      <c r="AE185" s="4">
        <f t="shared" si="144"/>
        <v>113.24186490873601</v>
      </c>
      <c r="AF185" s="4">
        <f t="shared" si="145"/>
        <v>127.92576993414676</v>
      </c>
    </row>
    <row r="186" spans="1:32" x14ac:dyDescent="0.3">
      <c r="A186">
        <f t="shared" si="146"/>
        <v>22</v>
      </c>
      <c r="B186" s="3" t="s">
        <v>7817</v>
      </c>
      <c r="C186" s="4" t="str">
        <f t="shared" si="147"/>
        <v>116.7115297348479</v>
      </c>
      <c r="D186" s="4">
        <f t="shared" si="126"/>
        <v>116.71152973484701</v>
      </c>
      <c r="E186" s="3" t="s">
        <v>7818</v>
      </c>
      <c r="F186" s="4" t="str">
        <f t="shared" si="148"/>
        <v>147.4297770836729</v>
      </c>
      <c r="G186" s="4">
        <f t="shared" si="128"/>
        <v>147.42977708367201</v>
      </c>
      <c r="H186" s="3" t="s">
        <v>7819</v>
      </c>
      <c r="I186" s="4" t="str">
        <f t="shared" si="149"/>
        <v>127.43907335761524</v>
      </c>
      <c r="J186" s="4">
        <f t="shared" si="130"/>
        <v>127.439073357615</v>
      </c>
      <c r="K186" s="3" t="s">
        <v>7820</v>
      </c>
      <c r="L186" s="4" t="str">
        <f t="shared" si="150"/>
        <v>115.79831089947609</v>
      </c>
      <c r="M186" s="4">
        <f t="shared" si="132"/>
        <v>115.79831089947599</v>
      </c>
      <c r="N186" s="3" t="s">
        <v>7821</v>
      </c>
      <c r="O186" s="4" t="str">
        <f t="shared" si="151"/>
        <v>154.20277696733953</v>
      </c>
      <c r="P186" s="4">
        <f t="shared" si="134"/>
        <v>154.20277696733899</v>
      </c>
      <c r="Q186" s="3" t="s">
        <v>7822</v>
      </c>
      <c r="R186" s="4" t="str">
        <f t="shared" si="152"/>
        <v>81.39500575326748</v>
      </c>
      <c r="S186" s="4">
        <f t="shared" si="136"/>
        <v>81.395005753267398</v>
      </c>
      <c r="T186" s="3" t="s">
        <v>7823</v>
      </c>
      <c r="U186" s="4" t="str">
        <f t="shared" si="153"/>
        <v>160.35069019158024</v>
      </c>
      <c r="V186" s="4">
        <f t="shared" si="138"/>
        <v>160.35069019157999</v>
      </c>
      <c r="W186" s="3" t="s">
        <v>7824</v>
      </c>
      <c r="X186" s="4" t="str">
        <f t="shared" si="154"/>
        <v>126.8429523112002</v>
      </c>
      <c r="Y186" s="4">
        <f t="shared" si="140"/>
        <v>126.84295231119999</v>
      </c>
      <c r="Z186" s="3" t="s">
        <v>7825</v>
      </c>
      <c r="AA186" s="4" t="str">
        <f t="shared" si="155"/>
        <v>149.9630729170501</v>
      </c>
      <c r="AB186" s="4">
        <f t="shared" si="142"/>
        <v>149.96307291705</v>
      </c>
      <c r="AC186" s="3" t="s">
        <v>7826</v>
      </c>
      <c r="AD186" s="4" t="str">
        <f t="shared" si="156"/>
        <v>119.15356715082424</v>
      </c>
      <c r="AE186" s="4">
        <f t="shared" si="144"/>
        <v>119.153567150824</v>
      </c>
      <c r="AF186" s="4">
        <f t="shared" si="145"/>
        <v>129.92867563668702</v>
      </c>
    </row>
    <row r="187" spans="1:32" x14ac:dyDescent="0.3">
      <c r="A187">
        <f t="shared" si="146"/>
        <v>23</v>
      </c>
      <c r="B187" s="3" t="s">
        <v>7827</v>
      </c>
      <c r="C187" s="4" t="str">
        <f t="shared" si="147"/>
        <v>107.91329322177288</v>
      </c>
      <c r="D187" s="4">
        <f t="shared" si="126"/>
        <v>107.91329322177199</v>
      </c>
      <c r="E187" s="3" t="s">
        <v>7828</v>
      </c>
      <c r="F187" s="4" t="str">
        <f t="shared" si="148"/>
        <v>139.08479251263344</v>
      </c>
      <c r="G187" s="4">
        <f t="shared" si="128"/>
        <v>139.08479251263299</v>
      </c>
      <c r="H187" s="3" t="s">
        <v>7829</v>
      </c>
      <c r="I187" s="4" t="str">
        <f t="shared" si="149"/>
        <v>152.89522792222186</v>
      </c>
      <c r="J187" s="4">
        <f t="shared" si="130"/>
        <v>152.89522792222101</v>
      </c>
      <c r="K187" s="3" t="s">
        <v>7830</v>
      </c>
      <c r="L187" s="4" t="str">
        <f t="shared" si="150"/>
        <v>118.40131123812836</v>
      </c>
      <c r="M187" s="4">
        <f t="shared" si="132"/>
        <v>118.401311238128</v>
      </c>
      <c r="N187" s="3" t="s">
        <v>7831</v>
      </c>
      <c r="O187" s="4" t="str">
        <f t="shared" si="151"/>
        <v>125.07352991924803</v>
      </c>
      <c r="P187" s="4">
        <f t="shared" si="134"/>
        <v>125.073529919248</v>
      </c>
      <c r="Q187" s="3" t="s">
        <v>7832</v>
      </c>
      <c r="R187" s="4" t="str">
        <f t="shared" si="152"/>
        <v>82.63571820247991</v>
      </c>
      <c r="S187" s="4">
        <f t="shared" si="136"/>
        <v>82.635718202479893</v>
      </c>
      <c r="T187" s="3" t="s">
        <v>7833</v>
      </c>
      <c r="U187" s="4" t="str">
        <f t="shared" si="153"/>
        <v>163.17035948488245</v>
      </c>
      <c r="V187" s="4">
        <f t="shared" si="138"/>
        <v>163.170359484882</v>
      </c>
      <c r="W187" s="3" t="s">
        <v>7834</v>
      </c>
      <c r="X187" s="4" t="str">
        <f t="shared" si="154"/>
        <v>123.46124721994123</v>
      </c>
      <c r="Y187" s="4">
        <f t="shared" si="140"/>
        <v>123.461247219941</v>
      </c>
      <c r="Z187" s="3" t="s">
        <v>7835</v>
      </c>
      <c r="AA187" s="4" t="str">
        <f t="shared" si="155"/>
        <v>150.0043720081096</v>
      </c>
      <c r="AB187" s="4">
        <f t="shared" si="142"/>
        <v>150.00437200810899</v>
      </c>
      <c r="AC187" s="3" t="s">
        <v>7836</v>
      </c>
      <c r="AD187" s="4" t="str">
        <f t="shared" si="156"/>
        <v>110.8770446986761</v>
      </c>
      <c r="AE187" s="4">
        <f t="shared" si="144"/>
        <v>110.877044698676</v>
      </c>
      <c r="AF187" s="4">
        <f t="shared" si="145"/>
        <v>127.35168964280896</v>
      </c>
    </row>
    <row r="188" spans="1:32" x14ac:dyDescent="0.3">
      <c r="A188">
        <f t="shared" si="146"/>
        <v>24</v>
      </c>
      <c r="B188" s="3" t="s">
        <v>7837</v>
      </c>
      <c r="C188" s="4" t="str">
        <f t="shared" si="147"/>
        <v>88.11354109818915</v>
      </c>
      <c r="D188" s="4">
        <f t="shared" si="126"/>
        <v>88.113541098189103</v>
      </c>
      <c r="E188" s="3" t="s">
        <v>7838</v>
      </c>
      <c r="F188" s="4" t="str">
        <f t="shared" si="148"/>
        <v>141.70868631968654</v>
      </c>
      <c r="G188" s="4">
        <f t="shared" si="128"/>
        <v>141.708686319686</v>
      </c>
      <c r="H188" s="3" t="s">
        <v>7839</v>
      </c>
      <c r="I188" s="4" t="str">
        <f t="shared" si="149"/>
        <v>142.6053590229326</v>
      </c>
      <c r="J188" s="4">
        <f t="shared" si="130"/>
        <v>142.60535902293199</v>
      </c>
      <c r="K188" s="3" t="s">
        <v>7840</v>
      </c>
      <c r="L188" s="4" t="str">
        <f t="shared" si="150"/>
        <v>117.68179230954136</v>
      </c>
      <c r="M188" s="4">
        <f t="shared" si="132"/>
        <v>117.681792309541</v>
      </c>
      <c r="N188" s="3" t="s">
        <v>7841</v>
      </c>
      <c r="O188" s="4" t="str">
        <f t="shared" si="151"/>
        <v>111.49381847583342</v>
      </c>
      <c r="P188" s="4">
        <f t="shared" si="134"/>
        <v>111.493818475833</v>
      </c>
      <c r="Q188" s="3" t="s">
        <v>7842</v>
      </c>
      <c r="R188" s="4" t="str">
        <f t="shared" si="152"/>
        <v>91.59910043745698</v>
      </c>
      <c r="S188" s="4">
        <f t="shared" si="136"/>
        <v>91.599100437456897</v>
      </c>
      <c r="T188" s="3" t="s">
        <v>7843</v>
      </c>
      <c r="U188" s="4" t="str">
        <f t="shared" si="153"/>
        <v>155.24920622655344</v>
      </c>
      <c r="V188" s="4">
        <f t="shared" si="138"/>
        <v>155.24920622655301</v>
      </c>
      <c r="W188" s="3" t="s">
        <v>7844</v>
      </c>
      <c r="X188" s="4" t="str">
        <f t="shared" si="154"/>
        <v>123.27224435272508</v>
      </c>
      <c r="Y188" s="4">
        <f t="shared" si="140"/>
        <v>123.272244352725</v>
      </c>
      <c r="Z188" s="3" t="s">
        <v>7845</v>
      </c>
      <c r="AA188" s="4" t="str">
        <f t="shared" si="155"/>
        <v>108.86326927749974</v>
      </c>
      <c r="AB188" s="4">
        <f t="shared" si="142"/>
        <v>108.863269277499</v>
      </c>
      <c r="AC188" s="3" t="s">
        <v>7846</v>
      </c>
      <c r="AD188" s="4" t="str">
        <f t="shared" si="156"/>
        <v>114.84156440190738</v>
      </c>
      <c r="AE188" s="4">
        <f t="shared" si="144"/>
        <v>114.84156440190699</v>
      </c>
      <c r="AF188" s="4">
        <f t="shared" si="145"/>
        <v>119.54285819223219</v>
      </c>
    </row>
    <row r="189" spans="1:32" x14ac:dyDescent="0.3">
      <c r="A189">
        <f t="shared" si="146"/>
        <v>25</v>
      </c>
      <c r="B189" s="3" t="s">
        <v>7847</v>
      </c>
      <c r="C189" s="4" t="str">
        <f t="shared" si="147"/>
        <v>134.56347539068827</v>
      </c>
      <c r="D189" s="4">
        <f t="shared" si="126"/>
        <v>134.56347539068801</v>
      </c>
      <c r="E189" s="3" t="s">
        <v>7848</v>
      </c>
      <c r="F189" s="4" t="str">
        <f t="shared" si="148"/>
        <v>165.52660329063198</v>
      </c>
      <c r="G189" s="4">
        <f t="shared" si="128"/>
        <v>165.52660329063099</v>
      </c>
      <c r="H189" s="3" t="s">
        <v>7849</v>
      </c>
      <c r="I189" s="4" t="str">
        <f t="shared" si="149"/>
        <v>115.28339717528118</v>
      </c>
      <c r="J189" s="4">
        <f t="shared" si="130"/>
        <v>115.283397175281</v>
      </c>
      <c r="K189" s="3" t="s">
        <v>7850</v>
      </c>
      <c r="L189" s="4" t="str">
        <f t="shared" si="150"/>
        <v>117.36369302268895</v>
      </c>
      <c r="M189" s="4">
        <f t="shared" si="132"/>
        <v>117.363693022688</v>
      </c>
      <c r="N189" s="3" t="s">
        <v>7851</v>
      </c>
      <c r="O189" s="4" t="str">
        <f t="shared" si="151"/>
        <v>114.54482946038874</v>
      </c>
      <c r="P189" s="4">
        <f t="shared" si="134"/>
        <v>114.544829460388</v>
      </c>
      <c r="Q189" s="3" t="s">
        <v>7852</v>
      </c>
      <c r="R189" s="4" t="str">
        <f t="shared" si="152"/>
        <v>81.39500576717191</v>
      </c>
      <c r="S189" s="4">
        <f t="shared" si="136"/>
        <v>81.395005767171895</v>
      </c>
      <c r="T189" s="3" t="s">
        <v>7853</v>
      </c>
      <c r="U189" s="4" t="str">
        <f t="shared" si="153"/>
        <v>160.40516418872068</v>
      </c>
      <c r="V189" s="4">
        <f t="shared" si="138"/>
        <v>160.40516418871999</v>
      </c>
      <c r="W189" s="3" t="s">
        <v>7854</v>
      </c>
      <c r="X189" s="4" t="str">
        <f t="shared" si="154"/>
        <v>124.7530131046759</v>
      </c>
      <c r="Y189" s="4">
        <f t="shared" si="140"/>
        <v>124.75301310467501</v>
      </c>
      <c r="Z189" s="3" t="s">
        <v>7855</v>
      </c>
      <c r="AA189" s="4" t="str">
        <f t="shared" si="155"/>
        <v>112.78734939956765</v>
      </c>
      <c r="AB189" s="4">
        <f t="shared" si="142"/>
        <v>112.78734939956701</v>
      </c>
      <c r="AC189" s="3" t="s">
        <v>7856</v>
      </c>
      <c r="AD189" s="4" t="str">
        <f t="shared" si="156"/>
        <v>111.8777508410797</v>
      </c>
      <c r="AE189" s="4">
        <f t="shared" si="144"/>
        <v>111.87775084107901</v>
      </c>
      <c r="AF189" s="4">
        <f t="shared" si="145"/>
        <v>123.8500281640889</v>
      </c>
    </row>
    <row r="190" spans="1:32" x14ac:dyDescent="0.3">
      <c r="A190">
        <f t="shared" si="146"/>
        <v>26</v>
      </c>
      <c r="B190" s="3" t="s">
        <v>7857</v>
      </c>
      <c r="C190" s="4" t="str">
        <f t="shared" si="147"/>
        <v>134.64935145806623</v>
      </c>
      <c r="D190" s="4">
        <f t="shared" si="126"/>
        <v>134.64935145806601</v>
      </c>
      <c r="E190" s="3" t="s">
        <v>7858</v>
      </c>
      <c r="F190" s="4" t="str">
        <f t="shared" si="148"/>
        <v>147.18373214754754</v>
      </c>
      <c r="G190" s="4">
        <f t="shared" si="128"/>
        <v>147.183732147547</v>
      </c>
      <c r="H190" s="3" t="s">
        <v>7859</v>
      </c>
      <c r="I190" s="4" t="str">
        <f t="shared" si="149"/>
        <v>128.309147016982</v>
      </c>
      <c r="J190" s="4">
        <f t="shared" si="130"/>
        <v>128.309147016982</v>
      </c>
      <c r="K190" s="3" t="s">
        <v>7860</v>
      </c>
      <c r="L190" s="4" t="str">
        <f t="shared" si="150"/>
        <v>118.90458625523208</v>
      </c>
      <c r="M190" s="4">
        <f t="shared" si="132"/>
        <v>118.904586255232</v>
      </c>
      <c r="N190" s="3" t="s">
        <v>7861</v>
      </c>
      <c r="O190" s="4" t="str">
        <f t="shared" si="151"/>
        <v>125.0387842096636</v>
      </c>
      <c r="P190" s="4">
        <f t="shared" si="134"/>
        <v>125.03878420966301</v>
      </c>
      <c r="Q190" s="3" t="s">
        <v>7862</v>
      </c>
      <c r="R190" s="4" t="str">
        <f t="shared" si="152"/>
        <v>81.39500577383498</v>
      </c>
      <c r="S190" s="4">
        <f t="shared" si="136"/>
        <v>81.395005773834896</v>
      </c>
      <c r="T190" s="3" t="s">
        <v>7863</v>
      </c>
      <c r="U190" s="4" t="str">
        <f t="shared" si="153"/>
        <v>145.9367220454634</v>
      </c>
      <c r="V190" s="4">
        <f t="shared" si="138"/>
        <v>145.936722045463</v>
      </c>
      <c r="W190" s="3" t="s">
        <v>7864</v>
      </c>
      <c r="X190" s="4" t="str">
        <f t="shared" si="154"/>
        <v>99.99987590417628</v>
      </c>
      <c r="Y190" s="4">
        <f t="shared" si="140"/>
        <v>99.999875904176207</v>
      </c>
      <c r="Z190" s="3" t="s">
        <v>7865</v>
      </c>
      <c r="AA190" s="4" t="str">
        <f t="shared" si="155"/>
        <v>132.0146242300119</v>
      </c>
      <c r="AB190" s="4">
        <f t="shared" si="142"/>
        <v>132.01462423001101</v>
      </c>
      <c r="AC190" s="3" t="s">
        <v>7866</v>
      </c>
      <c r="AD190" s="4" t="str">
        <f t="shared" si="156"/>
        <v>119.38979560239453</v>
      </c>
      <c r="AE190" s="4">
        <f t="shared" si="144"/>
        <v>119.389795602394</v>
      </c>
      <c r="AF190" s="4">
        <f t="shared" si="145"/>
        <v>123.28216246433692</v>
      </c>
    </row>
    <row r="191" spans="1:32" x14ac:dyDescent="0.3">
      <c r="A191">
        <f t="shared" si="146"/>
        <v>27</v>
      </c>
      <c r="B191" s="3" t="s">
        <v>7867</v>
      </c>
      <c r="C191" s="4" t="str">
        <f t="shared" si="147"/>
        <v>118.95999144849992</v>
      </c>
      <c r="D191" s="4">
        <f t="shared" si="126"/>
        <v>118.959991448499</v>
      </c>
      <c r="E191" s="3" t="s">
        <v>7868</v>
      </c>
      <c r="F191" s="4" t="str">
        <f t="shared" si="148"/>
        <v>121.43181665050462</v>
      </c>
      <c r="G191" s="4">
        <f t="shared" si="128"/>
        <v>121.431816650504</v>
      </c>
      <c r="H191" s="3" t="s">
        <v>7869</v>
      </c>
      <c r="I191" s="4" t="str">
        <f t="shared" si="149"/>
        <v>156.76987380267562</v>
      </c>
      <c r="J191" s="4">
        <f t="shared" si="130"/>
        <v>156.76987380267499</v>
      </c>
      <c r="K191" s="3" t="s">
        <v>7870</v>
      </c>
      <c r="L191" s="4" t="str">
        <f t="shared" si="150"/>
        <v>118.79893822037852</v>
      </c>
      <c r="M191" s="4">
        <f t="shared" si="132"/>
        <v>118.79893822037801</v>
      </c>
      <c r="N191" s="3" t="s">
        <v>7871</v>
      </c>
      <c r="O191" s="4" t="str">
        <f t="shared" si="151"/>
        <v>184.9761234447009</v>
      </c>
      <c r="P191" s="4">
        <f t="shared" si="134"/>
        <v>184.97612344469999</v>
      </c>
      <c r="Q191" s="3" t="s">
        <v>7872</v>
      </c>
      <c r="R191" s="4" t="str">
        <f t="shared" si="152"/>
        <v>81.39500576541951</v>
      </c>
      <c r="S191" s="4">
        <f t="shared" si="136"/>
        <v>81.395005765419498</v>
      </c>
      <c r="T191" s="3" t="s">
        <v>7873</v>
      </c>
      <c r="U191" s="4" t="str">
        <f t="shared" si="153"/>
        <v>148.08260963808186</v>
      </c>
      <c r="V191" s="4">
        <f t="shared" si="138"/>
        <v>148.08260963808101</v>
      </c>
      <c r="W191" s="3" t="s">
        <v>7874</v>
      </c>
      <c r="X191" s="4" t="str">
        <f t="shared" si="154"/>
        <v>100.01000195861292</v>
      </c>
      <c r="Y191" s="4">
        <f t="shared" si="140"/>
        <v>100.01000195861199</v>
      </c>
      <c r="Z191" s="3" t="s">
        <v>7875</v>
      </c>
      <c r="AA191" s="4" t="str">
        <f t="shared" si="155"/>
        <v>129.98344082659565</v>
      </c>
      <c r="AB191" s="4">
        <f t="shared" si="142"/>
        <v>129.983440826595</v>
      </c>
      <c r="AC191" s="3" t="s">
        <v>7876</v>
      </c>
      <c r="AD191" s="4" t="str">
        <f t="shared" si="156"/>
        <v>111.84058225312708</v>
      </c>
      <c r="AE191" s="4">
        <f t="shared" si="144"/>
        <v>111.840582253127</v>
      </c>
      <c r="AF191" s="4">
        <f t="shared" si="145"/>
        <v>127.22483840085904</v>
      </c>
    </row>
    <row r="192" spans="1:32" x14ac:dyDescent="0.3">
      <c r="A192">
        <f t="shared" si="146"/>
        <v>28</v>
      </c>
      <c r="B192" s="3" t="s">
        <v>7877</v>
      </c>
      <c r="C192" s="4" t="str">
        <f t="shared" si="147"/>
        <v>156.81051467137115</v>
      </c>
      <c r="D192" s="4">
        <f t="shared" si="126"/>
        <v>156.81051467137101</v>
      </c>
      <c r="E192" s="3" t="s">
        <v>7878</v>
      </c>
      <c r="F192" s="4" t="str">
        <f t="shared" si="148"/>
        <v>144.8254847193758</v>
      </c>
      <c r="G192" s="4">
        <f t="shared" si="128"/>
        <v>144.825484719375</v>
      </c>
      <c r="H192" s="3" t="s">
        <v>7879</v>
      </c>
      <c r="I192" s="4" t="str">
        <f t="shared" si="149"/>
        <v>148.81840868703873</v>
      </c>
      <c r="J192" s="4">
        <f t="shared" si="130"/>
        <v>148.81840868703799</v>
      </c>
      <c r="K192" s="3" t="s">
        <v>7880</v>
      </c>
      <c r="L192" s="4" t="str">
        <f t="shared" si="150"/>
        <v>116.6640292878108</v>
      </c>
      <c r="M192" s="4">
        <f t="shared" si="132"/>
        <v>116.66402928781</v>
      </c>
      <c r="N192" s="3" t="s">
        <v>7881</v>
      </c>
      <c r="O192" s="4" t="str">
        <f t="shared" si="151"/>
        <v>124.23418871299903</v>
      </c>
      <c r="P192" s="4">
        <f t="shared" si="134"/>
        <v>124.234188712999</v>
      </c>
      <c r="Q192" s="3" t="s">
        <v>7882</v>
      </c>
      <c r="R192" s="4" t="str">
        <f t="shared" si="152"/>
        <v>81.3950057838787</v>
      </c>
      <c r="S192" s="4">
        <f t="shared" si="136"/>
        <v>81.395005783878702</v>
      </c>
      <c r="T192" s="3" t="s">
        <v>7883</v>
      </c>
      <c r="U192" s="4" t="str">
        <f t="shared" si="153"/>
        <v>164.25208549372672</v>
      </c>
      <c r="V192" s="4">
        <f t="shared" si="138"/>
        <v>164.25208549372601</v>
      </c>
      <c r="W192" s="3" t="s">
        <v>7884</v>
      </c>
      <c r="X192" s="4" t="str">
        <f t="shared" si="154"/>
        <v>86.81474534568508</v>
      </c>
      <c r="Y192" s="4">
        <f t="shared" si="140"/>
        <v>86.814745345684997</v>
      </c>
      <c r="Z192" s="3" t="s">
        <v>7885</v>
      </c>
      <c r="AA192" s="4" t="str">
        <f t="shared" si="155"/>
        <v>121.68409448376747</v>
      </c>
      <c r="AB192" s="4">
        <f t="shared" si="142"/>
        <v>121.684094483767</v>
      </c>
      <c r="AC192" s="3" t="s">
        <v>7886</v>
      </c>
      <c r="AD192" s="4" t="str">
        <f t="shared" si="156"/>
        <v>117.08490423608991</v>
      </c>
      <c r="AE192" s="4">
        <f t="shared" si="144"/>
        <v>117.084904236089</v>
      </c>
      <c r="AF192" s="4">
        <f t="shared" si="145"/>
        <v>126.25834614217385</v>
      </c>
    </row>
    <row r="193" spans="1:32" x14ac:dyDescent="0.3">
      <c r="A193">
        <f t="shared" si="146"/>
        <v>29</v>
      </c>
      <c r="B193" s="3" t="s">
        <v>7887</v>
      </c>
      <c r="C193" s="4" t="str">
        <f t="shared" si="147"/>
        <v>131.62893945167986</v>
      </c>
      <c r="D193" s="4">
        <f t="shared" si="126"/>
        <v>131.628939451679</v>
      </c>
      <c r="E193" s="3" t="s">
        <v>7888</v>
      </c>
      <c r="F193" s="4" t="str">
        <f t="shared" si="148"/>
        <v>123.81313011568788</v>
      </c>
      <c r="G193" s="4">
        <f t="shared" si="128"/>
        <v>123.813130115687</v>
      </c>
      <c r="H193" s="3" t="s">
        <v>7889</v>
      </c>
      <c r="I193" s="4" t="str">
        <f t="shared" si="149"/>
        <v>154.27292278470054</v>
      </c>
      <c r="J193" s="4">
        <f t="shared" si="130"/>
        <v>154.2729227847</v>
      </c>
      <c r="K193" s="3" t="s">
        <v>7890</v>
      </c>
      <c r="L193" s="4" t="str">
        <f t="shared" si="150"/>
        <v>117.04982910695912</v>
      </c>
      <c r="M193" s="4">
        <f t="shared" si="132"/>
        <v>117.049829106959</v>
      </c>
      <c r="N193" s="3" t="s">
        <v>7891</v>
      </c>
      <c r="O193" s="4" t="str">
        <f t="shared" si="151"/>
        <v>125.08475125457295</v>
      </c>
      <c r="P193" s="4">
        <f t="shared" si="134"/>
        <v>125.084751254572</v>
      </c>
      <c r="Q193" s="3" t="s">
        <v>7892</v>
      </c>
      <c r="R193" s="4" t="str">
        <f t="shared" si="152"/>
        <v>81.39500575326748</v>
      </c>
      <c r="S193" s="4">
        <f t="shared" si="136"/>
        <v>81.395005753267398</v>
      </c>
      <c r="T193" s="3" t="s">
        <v>7893</v>
      </c>
      <c r="U193" s="4" t="str">
        <f t="shared" si="153"/>
        <v>163.93689673290504</v>
      </c>
      <c r="V193" s="4">
        <f t="shared" si="138"/>
        <v>163.93689673290501</v>
      </c>
      <c r="W193" s="3" t="s">
        <v>7894</v>
      </c>
      <c r="X193" s="4" t="str">
        <f t="shared" si="154"/>
        <v>94.58358684898205</v>
      </c>
      <c r="Y193" s="4">
        <f t="shared" si="140"/>
        <v>94.583586848981994</v>
      </c>
      <c r="Z193" s="3" t="s">
        <v>7895</v>
      </c>
      <c r="AA193" s="4" t="str">
        <f t="shared" si="155"/>
        <v>149.5968050421188</v>
      </c>
      <c r="AB193" s="4">
        <f t="shared" si="142"/>
        <v>149.59680504211801</v>
      </c>
      <c r="AC193" s="3" t="s">
        <v>7896</v>
      </c>
      <c r="AD193" s="4" t="str">
        <f t="shared" si="156"/>
        <v>113.84868855150964</v>
      </c>
      <c r="AE193" s="4">
        <f t="shared" si="144"/>
        <v>113.848688551509</v>
      </c>
      <c r="AF193" s="4">
        <f t="shared" si="145"/>
        <v>125.52105556423783</v>
      </c>
    </row>
    <row r="194" spans="1:32" x14ac:dyDescent="0.3">
      <c r="A194">
        <f t="shared" si="146"/>
        <v>30</v>
      </c>
      <c r="B194" s="3" t="s">
        <v>7897</v>
      </c>
      <c r="C194" s="4" t="str">
        <f t="shared" si="147"/>
        <v>107.19080444116791</v>
      </c>
      <c r="D194" s="4">
        <f t="shared" si="126"/>
        <v>107.190804441167</v>
      </c>
      <c r="E194" s="3" t="s">
        <v>7898</v>
      </c>
      <c r="F194" s="4" t="str">
        <f t="shared" si="148"/>
        <v>148.21725778287035</v>
      </c>
      <c r="G194" s="4">
        <f t="shared" si="128"/>
        <v>148.21725778287001</v>
      </c>
      <c r="H194" s="3" t="s">
        <v>7899</v>
      </c>
      <c r="I194" s="4" t="str">
        <f t="shared" si="149"/>
        <v>148.71953448312294</v>
      </c>
      <c r="J194" s="4">
        <f t="shared" si="130"/>
        <v>148.719534483122</v>
      </c>
      <c r="K194" s="3" t="s">
        <v>7900</v>
      </c>
      <c r="L194" s="4" t="str">
        <f t="shared" si="150"/>
        <v>117.30108643840197</v>
      </c>
      <c r="M194" s="4">
        <f t="shared" si="132"/>
        <v>117.301086438401</v>
      </c>
      <c r="N194" s="3" t="s">
        <v>7901</v>
      </c>
      <c r="O194" s="4" t="str">
        <f t="shared" si="151"/>
        <v>110.55038933413162</v>
      </c>
      <c r="P194" s="4">
        <f t="shared" si="134"/>
        <v>110.550389334131</v>
      </c>
      <c r="Q194" s="3" t="s">
        <v>7902</v>
      </c>
      <c r="R194" s="4" t="str">
        <f t="shared" si="152"/>
        <v>81.39500575861435</v>
      </c>
      <c r="S194" s="4">
        <f t="shared" si="136"/>
        <v>81.395005758614303</v>
      </c>
      <c r="T194" s="3" t="s">
        <v>7903</v>
      </c>
      <c r="U194" s="4" t="str">
        <f t="shared" si="153"/>
        <v>158.4523919889902</v>
      </c>
      <c r="V194" s="4">
        <f t="shared" si="138"/>
        <v>158.45239198899</v>
      </c>
      <c r="W194" s="3" t="s">
        <v>7904</v>
      </c>
      <c r="X194" s="4" t="str">
        <f t="shared" si="154"/>
        <v>96.75868999919587</v>
      </c>
      <c r="Y194" s="4">
        <f t="shared" si="140"/>
        <v>96.758689999195795</v>
      </c>
      <c r="Z194" s="3" t="s">
        <v>7905</v>
      </c>
      <c r="AA194" s="4" t="str">
        <f t="shared" si="155"/>
        <v>108.96456712917525</v>
      </c>
      <c r="AB194" s="4">
        <f t="shared" si="142"/>
        <v>108.96456712917499</v>
      </c>
      <c r="AC194" s="3" t="s">
        <v>7906</v>
      </c>
      <c r="AD194" s="4" t="str">
        <f t="shared" si="156"/>
        <v>116.43024836299215</v>
      </c>
      <c r="AE194" s="4">
        <f t="shared" si="144"/>
        <v>116.430248362992</v>
      </c>
      <c r="AF194" s="4">
        <f t="shared" si="145"/>
        <v>119.39799757186579</v>
      </c>
    </row>
    <row r="195" spans="1:32" x14ac:dyDescent="0.3">
      <c r="A195">
        <f t="shared" si="146"/>
        <v>31</v>
      </c>
      <c r="B195" s="3" t="s">
        <v>7907</v>
      </c>
      <c r="C195" s="4" t="str">
        <f t="shared" si="147"/>
        <v>107.490755942878</v>
      </c>
      <c r="D195" s="4">
        <f t="shared" si="126"/>
        <v>107.490755942878</v>
      </c>
      <c r="E195" s="3" t="s">
        <v>7908</v>
      </c>
      <c r="F195" s="4" t="str">
        <f t="shared" si="148"/>
        <v>122.95293324817173</v>
      </c>
      <c r="G195" s="4">
        <f t="shared" si="128"/>
        <v>122.95293324817101</v>
      </c>
      <c r="H195" s="3" t="s">
        <v>7909</v>
      </c>
      <c r="I195" s="4" t="str">
        <f t="shared" si="149"/>
        <v>116.45275412075391</v>
      </c>
      <c r="J195" s="4">
        <f t="shared" si="130"/>
        <v>116.452754120753</v>
      </c>
      <c r="K195" s="3" t="s">
        <v>7910</v>
      </c>
      <c r="L195" s="4" t="str">
        <f t="shared" si="150"/>
        <v>118.90366692592065</v>
      </c>
      <c r="M195" s="4">
        <f t="shared" si="132"/>
        <v>118.90366692592001</v>
      </c>
      <c r="N195" s="3" t="s">
        <v>7911</v>
      </c>
      <c r="O195" s="4" t="str">
        <f t="shared" si="151"/>
        <v>108.76333696649988</v>
      </c>
      <c r="P195" s="4">
        <f t="shared" si="134"/>
        <v>108.763336966499</v>
      </c>
      <c r="Q195" s="3" t="s">
        <v>7912</v>
      </c>
      <c r="R195" s="4" t="str">
        <f t="shared" si="152"/>
        <v>118.58899532937029</v>
      </c>
      <c r="S195" s="4">
        <f t="shared" si="136"/>
        <v>118.58899532936999</v>
      </c>
      <c r="T195" s="3" t="s">
        <v>7913</v>
      </c>
      <c r="U195" s="4" t="str">
        <f t="shared" si="153"/>
        <v>146.0994432819476</v>
      </c>
      <c r="V195" s="4">
        <f t="shared" si="138"/>
        <v>146.099443281947</v>
      </c>
      <c r="W195" s="3" t="s">
        <v>7914</v>
      </c>
      <c r="X195" s="4" t="str">
        <f t="shared" si="154"/>
        <v>76.2194620661404</v>
      </c>
      <c r="Y195" s="4">
        <f t="shared" si="140"/>
        <v>76.219462066140395</v>
      </c>
      <c r="Z195" s="3" t="s">
        <v>7915</v>
      </c>
      <c r="AA195" s="4" t="str">
        <f t="shared" si="155"/>
        <v>102.95747233901125</v>
      </c>
      <c r="AB195" s="4">
        <f t="shared" si="142"/>
        <v>102.95747233901101</v>
      </c>
      <c r="AC195" s="3" t="s">
        <v>7916</v>
      </c>
      <c r="AD195" s="4" t="str">
        <f t="shared" si="156"/>
        <v>113.60420843629267</v>
      </c>
      <c r="AE195" s="4">
        <f t="shared" si="144"/>
        <v>113.604208436292</v>
      </c>
      <c r="AF195" s="4">
        <f t="shared" si="145"/>
        <v>113.20330286569815</v>
      </c>
    </row>
    <row r="196" spans="1:32" x14ac:dyDescent="0.3">
      <c r="A196">
        <f t="shared" si="146"/>
        <v>32</v>
      </c>
      <c r="B196" s="3" t="s">
        <v>7917</v>
      </c>
      <c r="C196" s="4" t="str">
        <f t="shared" si="147"/>
        <v>135.46172870711408</v>
      </c>
      <c r="D196" s="4">
        <f t="shared" si="126"/>
        <v>135.46172870711399</v>
      </c>
      <c r="E196" s="3" t="s">
        <v>7918</v>
      </c>
      <c r="F196" s="4" t="str">
        <f t="shared" si="148"/>
        <v>147.63042859021843</v>
      </c>
      <c r="G196" s="4">
        <f t="shared" si="128"/>
        <v>147.630428590218</v>
      </c>
      <c r="H196" s="3" t="s">
        <v>7919</v>
      </c>
      <c r="I196" s="4" t="str">
        <f t="shared" si="149"/>
        <v>145.17502245618672</v>
      </c>
      <c r="J196" s="4">
        <f t="shared" si="130"/>
        <v>145.17502245618601</v>
      </c>
      <c r="K196" s="3" t="s">
        <v>7920</v>
      </c>
      <c r="L196" s="4" t="str">
        <f t="shared" si="150"/>
        <v>118.59541023989202</v>
      </c>
      <c r="M196" s="4">
        <f t="shared" si="132"/>
        <v>118.595410239892</v>
      </c>
      <c r="N196" s="3" t="s">
        <v>7921</v>
      </c>
      <c r="O196" s="4" t="str">
        <f t="shared" si="151"/>
        <v>110.18708436410881</v>
      </c>
      <c r="P196" s="4">
        <f t="shared" si="134"/>
        <v>110.187084364108</v>
      </c>
      <c r="Q196" s="3" t="s">
        <v>7922</v>
      </c>
      <c r="R196" s="4" t="str">
        <f t="shared" si="152"/>
        <v>81.39500578407984</v>
      </c>
      <c r="S196" s="4">
        <f t="shared" si="136"/>
        <v>81.3950057840798</v>
      </c>
      <c r="T196" s="3" t="s">
        <v>7923</v>
      </c>
      <c r="U196" s="4" t="str">
        <f t="shared" si="153"/>
        <v>162.74017269052612</v>
      </c>
      <c r="V196" s="4">
        <f t="shared" si="138"/>
        <v>162.74017269052601</v>
      </c>
      <c r="W196" s="3" t="s">
        <v>7924</v>
      </c>
      <c r="X196" s="4" t="str">
        <f t="shared" si="154"/>
        <v>86.4159919688563</v>
      </c>
      <c r="Y196" s="4">
        <f t="shared" si="140"/>
        <v>86.415991968856304</v>
      </c>
      <c r="Z196" s="3" t="s">
        <v>7925</v>
      </c>
      <c r="AA196" s="4" t="str">
        <f t="shared" si="155"/>
        <v>148.82250130520995</v>
      </c>
      <c r="AB196" s="4">
        <f t="shared" si="142"/>
        <v>148.82250130520899</v>
      </c>
      <c r="AC196" s="3" t="s">
        <v>7926</v>
      </c>
      <c r="AD196" s="4" t="str">
        <f t="shared" si="156"/>
        <v>116.73763310193326</v>
      </c>
      <c r="AE196" s="4">
        <f t="shared" si="144"/>
        <v>116.737633101933</v>
      </c>
      <c r="AF196" s="4">
        <f t="shared" si="145"/>
        <v>125.31609792081221</v>
      </c>
    </row>
    <row r="197" spans="1:32" x14ac:dyDescent="0.3">
      <c r="A197">
        <f t="shared" si="146"/>
        <v>33</v>
      </c>
      <c r="B197" s="3" t="s">
        <v>7927</v>
      </c>
      <c r="C197" s="4" t="str">
        <f t="shared" si="147"/>
        <v>107.89733548536054</v>
      </c>
      <c r="D197" s="4">
        <f t="shared" ref="D197:D228" si="157">C197+0</f>
        <v>107.89733548536</v>
      </c>
      <c r="E197" s="3" t="s">
        <v>7928</v>
      </c>
      <c r="F197" s="4" t="str">
        <f t="shared" si="148"/>
        <v>167.56783422601384</v>
      </c>
      <c r="G197" s="4">
        <f t="shared" ref="G197:G228" si="158">F197+0</f>
        <v>167.56783422601299</v>
      </c>
      <c r="H197" s="3" t="s">
        <v>7929</v>
      </c>
      <c r="I197" s="4" t="str">
        <f t="shared" si="149"/>
        <v>122.29390362834849</v>
      </c>
      <c r="J197" s="4">
        <f t="shared" ref="J197:J228" si="159">I197+0</f>
        <v>122.293903628348</v>
      </c>
      <c r="K197" s="3" t="s">
        <v>7930</v>
      </c>
      <c r="L197" s="4" t="str">
        <f t="shared" si="150"/>
        <v>129.78343206479275</v>
      </c>
      <c r="M197" s="4">
        <f t="shared" ref="M197:M228" si="160">L197+0</f>
        <v>129.78343206479201</v>
      </c>
      <c r="N197" s="3" t="s">
        <v>7931</v>
      </c>
      <c r="O197" s="4" t="str">
        <f t="shared" si="151"/>
        <v>123.05799103203101</v>
      </c>
      <c r="P197" s="4">
        <f t="shared" ref="P197:P228" si="161">O197+0</f>
        <v>123.057991032031</v>
      </c>
      <c r="Q197" s="3" t="s">
        <v>7932</v>
      </c>
      <c r="R197" s="4" t="str">
        <f t="shared" si="152"/>
        <v>81.39500577383498</v>
      </c>
      <c r="S197" s="4">
        <f t="shared" ref="S197:S228" si="162">R197+0</f>
        <v>81.395005773834896</v>
      </c>
      <c r="T197" s="3" t="s">
        <v>7933</v>
      </c>
      <c r="U197" s="4" t="str">
        <f t="shared" si="153"/>
        <v>163.38727506306952</v>
      </c>
      <c r="V197" s="4">
        <f t="shared" ref="V197:V228" si="163">U197+0</f>
        <v>163.38727506306901</v>
      </c>
      <c r="W197" s="3" t="s">
        <v>7934</v>
      </c>
      <c r="X197" s="4" t="str">
        <f t="shared" si="154"/>
        <v>122.9976587222421</v>
      </c>
      <c r="Y197" s="4">
        <f t="shared" ref="Y197:Y228" si="164">X197+0</f>
        <v>122.99765872224199</v>
      </c>
      <c r="Z197" s="3" t="s">
        <v>7935</v>
      </c>
      <c r="AA197" s="4" t="str">
        <f t="shared" si="155"/>
        <v>115.32365889505246</v>
      </c>
      <c r="AB197" s="4">
        <f t="shared" ref="AB197:AB228" si="165">AA197+0</f>
        <v>115.32365889505201</v>
      </c>
      <c r="AC197" s="3" t="s">
        <v>7936</v>
      </c>
      <c r="AD197" s="4" t="str">
        <f t="shared" si="156"/>
        <v>115.52877278577377</v>
      </c>
      <c r="AE197" s="4">
        <f t="shared" ref="AE197:AE228" si="166">AD197+0</f>
        <v>115.528772785773</v>
      </c>
      <c r="AF197" s="4">
        <f t="shared" ref="AF197:AF228" si="167">(D197+G197+J197+M197+P197+S197+V197+Y197+AB197+AE197)/10</f>
        <v>124.9232867676515</v>
      </c>
    </row>
    <row r="198" spans="1:32" x14ac:dyDescent="0.3">
      <c r="A198">
        <f t="shared" ref="A198:A229" si="168">A197+1</f>
        <v>34</v>
      </c>
      <c r="B198" s="3" t="s">
        <v>7937</v>
      </c>
      <c r="C198" s="4" t="str">
        <f t="shared" si="147"/>
        <v>118.28895555718576</v>
      </c>
      <c r="D198" s="4">
        <f t="shared" si="157"/>
        <v>118.28895555718501</v>
      </c>
      <c r="E198" s="3" t="s">
        <v>7938</v>
      </c>
      <c r="F198" s="4" t="str">
        <f t="shared" si="148"/>
        <v>127.53040834333919</v>
      </c>
      <c r="G198" s="4">
        <f t="shared" si="158"/>
        <v>127.530408343339</v>
      </c>
      <c r="H198" s="3" t="s">
        <v>7939</v>
      </c>
      <c r="I198" s="4" t="str">
        <f t="shared" si="149"/>
        <v>128.99497822044884</v>
      </c>
      <c r="J198" s="4">
        <f t="shared" si="159"/>
        <v>128.99497822044799</v>
      </c>
      <c r="K198" s="3" t="s">
        <v>7940</v>
      </c>
      <c r="L198" s="4" t="str">
        <f t="shared" si="150"/>
        <v>118.10627449384377</v>
      </c>
      <c r="M198" s="4">
        <f t="shared" si="160"/>
        <v>118.106274493843</v>
      </c>
      <c r="N198" s="3" t="s">
        <v>7941</v>
      </c>
      <c r="O198" s="4" t="str">
        <f t="shared" si="151"/>
        <v>121.55915190574115</v>
      </c>
      <c r="P198" s="4">
        <f t="shared" si="161"/>
        <v>121.559151905741</v>
      </c>
      <c r="Q198" s="3" t="s">
        <v>7942</v>
      </c>
      <c r="R198" s="4" t="str">
        <f t="shared" si="152"/>
        <v>81.39500575240953</v>
      </c>
      <c r="S198" s="4">
        <f t="shared" si="162"/>
        <v>81.395005752409503</v>
      </c>
      <c r="T198" s="3" t="s">
        <v>7943</v>
      </c>
      <c r="U198" s="4" t="str">
        <f t="shared" si="153"/>
        <v>163.3448478149943</v>
      </c>
      <c r="V198" s="4">
        <f t="shared" si="163"/>
        <v>163.34484781499401</v>
      </c>
      <c r="W198" s="3" t="s">
        <v>7944</v>
      </c>
      <c r="X198" s="4" t="str">
        <f t="shared" si="154"/>
        <v>123.68618571082233</v>
      </c>
      <c r="Y198" s="4">
        <f t="shared" si="164"/>
        <v>123.686185710822</v>
      </c>
      <c r="Z198" s="3" t="s">
        <v>7945</v>
      </c>
      <c r="AA198" s="4" t="str">
        <f t="shared" si="155"/>
        <v>151.78172946693243</v>
      </c>
      <c r="AB198" s="4">
        <f t="shared" si="165"/>
        <v>151.78172946693201</v>
      </c>
      <c r="AC198" s="3" t="s">
        <v>7946</v>
      </c>
      <c r="AD198" s="4" t="str">
        <f t="shared" si="156"/>
        <v>114.75071206704264</v>
      </c>
      <c r="AE198" s="4">
        <f t="shared" si="166"/>
        <v>114.750712067042</v>
      </c>
      <c r="AF198" s="4">
        <f t="shared" si="167"/>
        <v>124.94382493327558</v>
      </c>
    </row>
    <row r="199" spans="1:32" x14ac:dyDescent="0.3">
      <c r="A199">
        <f t="shared" si="168"/>
        <v>35</v>
      </c>
      <c r="B199" s="3" t="s">
        <v>7947</v>
      </c>
      <c r="C199" s="4" t="str">
        <f t="shared" si="147"/>
        <v>117.43121761814425</v>
      </c>
      <c r="D199" s="4">
        <f t="shared" si="157"/>
        <v>117.431217618144</v>
      </c>
      <c r="E199" s="3" t="s">
        <v>7948</v>
      </c>
      <c r="F199" s="4" t="str">
        <f t="shared" si="148"/>
        <v>148.30909585773463</v>
      </c>
      <c r="G199" s="4">
        <f t="shared" si="158"/>
        <v>148.30909585773401</v>
      </c>
      <c r="H199" s="3" t="s">
        <v>7949</v>
      </c>
      <c r="I199" s="4" t="str">
        <f t="shared" si="149"/>
        <v>117.1785210473267</v>
      </c>
      <c r="J199" s="4">
        <f t="shared" si="159"/>
        <v>117.178521047326</v>
      </c>
      <c r="K199" s="3" t="s">
        <v>7950</v>
      </c>
      <c r="L199" s="4" t="str">
        <f t="shared" si="150"/>
        <v>116.90773195752598</v>
      </c>
      <c r="M199" s="4">
        <f t="shared" si="160"/>
        <v>116.907731957525</v>
      </c>
      <c r="N199" s="3" t="s">
        <v>7951</v>
      </c>
      <c r="O199" s="4" t="str">
        <f t="shared" si="151"/>
        <v>101.04716232929036</v>
      </c>
      <c r="P199" s="4">
        <f t="shared" si="161"/>
        <v>101.04716232929</v>
      </c>
      <c r="Q199" s="3" t="s">
        <v>7952</v>
      </c>
      <c r="R199" s="4" t="str">
        <f t="shared" si="152"/>
        <v>81.395005753475</v>
      </c>
      <c r="S199" s="4">
        <f t="shared" si="162"/>
        <v>81.395005753475004</v>
      </c>
      <c r="T199" s="3" t="s">
        <v>7953</v>
      </c>
      <c r="U199" s="4" t="str">
        <f t="shared" si="153"/>
        <v>159.76362575071266</v>
      </c>
      <c r="V199" s="4">
        <f t="shared" si="163"/>
        <v>159.76362575071201</v>
      </c>
      <c r="W199" s="3" t="s">
        <v>7954</v>
      </c>
      <c r="X199" s="4" t="str">
        <f t="shared" si="154"/>
        <v>123.54247592773145</v>
      </c>
      <c r="Y199" s="4">
        <f t="shared" si="164"/>
        <v>123.542475927731</v>
      </c>
      <c r="Z199" s="3" t="s">
        <v>7955</v>
      </c>
      <c r="AA199" s="4" t="str">
        <f t="shared" si="155"/>
        <v>103.00823001609758</v>
      </c>
      <c r="AB199" s="4">
        <f t="shared" si="165"/>
        <v>103.008230016097</v>
      </c>
      <c r="AC199" s="3" t="s">
        <v>7956</v>
      </c>
      <c r="AD199" s="4" t="str">
        <f t="shared" si="156"/>
        <v>116.7682742523192</v>
      </c>
      <c r="AE199" s="4">
        <f t="shared" si="166"/>
        <v>116.768274252319</v>
      </c>
      <c r="AF199" s="4">
        <f t="shared" si="167"/>
        <v>118.53513405103531</v>
      </c>
    </row>
    <row r="200" spans="1:32" x14ac:dyDescent="0.3">
      <c r="A200">
        <f t="shared" si="168"/>
        <v>36</v>
      </c>
      <c r="B200" s="3" t="s">
        <v>7957</v>
      </c>
      <c r="C200" s="4" t="str">
        <f t="shared" si="147"/>
        <v>137.07847568642327</v>
      </c>
      <c r="D200" s="4">
        <f t="shared" si="157"/>
        <v>137.07847568642299</v>
      </c>
      <c r="E200" s="3" t="s">
        <v>7958</v>
      </c>
      <c r="F200" s="4" t="str">
        <f t="shared" si="148"/>
        <v>147.60762833460728</v>
      </c>
      <c r="G200" s="4">
        <f t="shared" si="158"/>
        <v>147.607628334607</v>
      </c>
      <c r="H200" s="3" t="s">
        <v>7959</v>
      </c>
      <c r="I200" s="4" t="str">
        <f t="shared" si="149"/>
        <v>119.928409928141</v>
      </c>
      <c r="J200" s="4">
        <f t="shared" si="159"/>
        <v>119.92840992814099</v>
      </c>
      <c r="K200" s="3" t="s">
        <v>7960</v>
      </c>
      <c r="L200" s="4" t="str">
        <f t="shared" si="150"/>
        <v>118.25545268317187</v>
      </c>
      <c r="M200" s="4">
        <f t="shared" si="160"/>
        <v>118.255452683171</v>
      </c>
      <c r="N200" s="3" t="s">
        <v>7961</v>
      </c>
      <c r="O200" s="4" t="str">
        <f t="shared" si="151"/>
        <v>123.62296516094665</v>
      </c>
      <c r="P200" s="4">
        <f t="shared" si="161"/>
        <v>123.62296516094599</v>
      </c>
      <c r="Q200" s="3" t="s">
        <v>7962</v>
      </c>
      <c r="R200" s="4" t="str">
        <f t="shared" si="152"/>
        <v>81.39500575856025</v>
      </c>
      <c r="S200" s="4">
        <f t="shared" si="162"/>
        <v>81.395005758560202</v>
      </c>
      <c r="T200" s="3" t="s">
        <v>7963</v>
      </c>
      <c r="U200" s="4" t="str">
        <f t="shared" si="153"/>
        <v>147.1315604498607</v>
      </c>
      <c r="V200" s="4">
        <f t="shared" si="163"/>
        <v>147.13156044985999</v>
      </c>
      <c r="W200" s="3" t="s">
        <v>7964</v>
      </c>
      <c r="X200" s="4" t="str">
        <f t="shared" si="154"/>
        <v>124.12957267399818</v>
      </c>
      <c r="Y200" s="4">
        <f t="shared" si="164"/>
        <v>124.129572673998</v>
      </c>
      <c r="Z200" s="3" t="s">
        <v>7965</v>
      </c>
      <c r="AA200" s="4" t="str">
        <f t="shared" si="155"/>
        <v>149.34699825351345</v>
      </c>
      <c r="AB200" s="4">
        <f t="shared" si="165"/>
        <v>149.34699825351299</v>
      </c>
      <c r="AC200" s="3" t="s">
        <v>7966</v>
      </c>
      <c r="AD200" s="4" t="str">
        <f t="shared" si="156"/>
        <v>117.95435891162337</v>
      </c>
      <c r="AE200" s="4">
        <f t="shared" si="166"/>
        <v>117.954358911623</v>
      </c>
      <c r="AF200" s="4">
        <f t="shared" si="167"/>
        <v>126.64504278408424</v>
      </c>
    </row>
    <row r="201" spans="1:32" x14ac:dyDescent="0.3">
      <c r="A201">
        <f t="shared" si="168"/>
        <v>37</v>
      </c>
      <c r="B201" s="3" t="s">
        <v>7967</v>
      </c>
      <c r="C201" s="4" t="str">
        <f t="shared" si="147"/>
        <v>150.97278461779436</v>
      </c>
      <c r="D201" s="4">
        <f t="shared" si="157"/>
        <v>150.97278461779399</v>
      </c>
      <c r="E201" s="3" t="s">
        <v>7968</v>
      </c>
      <c r="F201" s="4" t="str">
        <f t="shared" si="148"/>
        <v>148.72169601315568</v>
      </c>
      <c r="G201" s="4">
        <f t="shared" si="158"/>
        <v>148.721696013155</v>
      </c>
      <c r="H201" s="3" t="s">
        <v>7969</v>
      </c>
      <c r="I201" s="4" t="str">
        <f t="shared" si="149"/>
        <v>145.1079788078819</v>
      </c>
      <c r="J201" s="4">
        <f t="shared" si="159"/>
        <v>145.10797880788101</v>
      </c>
      <c r="K201" s="3" t="s">
        <v>7970</v>
      </c>
      <c r="L201" s="4" t="str">
        <f t="shared" si="150"/>
        <v>117.7785943117012</v>
      </c>
      <c r="M201" s="4">
        <f t="shared" si="160"/>
        <v>117.778594311701</v>
      </c>
      <c r="N201" s="3" t="s">
        <v>7971</v>
      </c>
      <c r="O201" s="4" t="str">
        <f t="shared" si="151"/>
        <v>108.75766346190349</v>
      </c>
      <c r="P201" s="4">
        <f t="shared" si="161"/>
        <v>108.75766346190299</v>
      </c>
      <c r="Q201" s="3" t="s">
        <v>7972</v>
      </c>
      <c r="R201" s="4" t="str">
        <f t="shared" si="152"/>
        <v>81.39500577376303</v>
      </c>
      <c r="S201" s="4">
        <f t="shared" si="162"/>
        <v>81.395005773763003</v>
      </c>
      <c r="T201" s="3" t="s">
        <v>7973</v>
      </c>
      <c r="U201" s="4" t="str">
        <f t="shared" si="153"/>
        <v>147.90414667374156</v>
      </c>
      <c r="V201" s="4">
        <f t="shared" si="163"/>
        <v>147.904146673741</v>
      </c>
      <c r="W201" s="3" t="s">
        <v>7974</v>
      </c>
      <c r="X201" s="4" t="str">
        <f t="shared" si="154"/>
        <v>122.6237599117931</v>
      </c>
      <c r="Y201" s="4">
        <f t="shared" si="164"/>
        <v>122.623759911793</v>
      </c>
      <c r="Z201" s="3" t="s">
        <v>7975</v>
      </c>
      <c r="AA201" s="4" t="str">
        <f t="shared" si="155"/>
        <v>135.85744725424632</v>
      </c>
      <c r="AB201" s="4">
        <f t="shared" si="165"/>
        <v>135.85744725424601</v>
      </c>
      <c r="AC201" s="3" t="s">
        <v>7976</v>
      </c>
      <c r="AD201" s="4" t="str">
        <f t="shared" si="156"/>
        <v>114.22844074238442</v>
      </c>
      <c r="AE201" s="4">
        <f t="shared" si="166"/>
        <v>114.228440742384</v>
      </c>
      <c r="AF201" s="4">
        <f t="shared" si="167"/>
        <v>127.33475175683611</v>
      </c>
    </row>
    <row r="202" spans="1:32" x14ac:dyDescent="0.3">
      <c r="A202">
        <f t="shared" si="168"/>
        <v>38</v>
      </c>
      <c r="B202" s="3" t="s">
        <v>7977</v>
      </c>
      <c r="C202" s="4" t="str">
        <f t="shared" si="147"/>
        <v>158.15911327047797</v>
      </c>
      <c r="D202" s="4">
        <f t="shared" si="157"/>
        <v>158.15911327047701</v>
      </c>
      <c r="E202" s="3" t="s">
        <v>7978</v>
      </c>
      <c r="F202" s="4" t="str">
        <f t="shared" si="148"/>
        <v>122.54161263023282</v>
      </c>
      <c r="G202" s="4">
        <f t="shared" si="158"/>
        <v>122.541612630232</v>
      </c>
      <c r="H202" s="3" t="s">
        <v>7979</v>
      </c>
      <c r="I202" s="4" t="str">
        <f t="shared" si="149"/>
        <v>144.92990718926453</v>
      </c>
      <c r="J202" s="4">
        <f t="shared" si="159"/>
        <v>144.92990718926399</v>
      </c>
      <c r="K202" s="3" t="s">
        <v>7980</v>
      </c>
      <c r="L202" s="4" t="str">
        <f t="shared" si="150"/>
        <v>118.87280914689369</v>
      </c>
      <c r="M202" s="4">
        <f t="shared" si="160"/>
        <v>118.872809146893</v>
      </c>
      <c r="N202" s="3" t="s">
        <v>7981</v>
      </c>
      <c r="O202" s="4" t="str">
        <f t="shared" si="151"/>
        <v>110.97472968292314</v>
      </c>
      <c r="P202" s="4">
        <f t="shared" si="161"/>
        <v>110.974729682923</v>
      </c>
      <c r="Q202" s="3" t="s">
        <v>7982</v>
      </c>
      <c r="R202" s="4" t="str">
        <f t="shared" si="152"/>
        <v>81.395005776305</v>
      </c>
      <c r="S202" s="4">
        <f t="shared" si="162"/>
        <v>81.395005776304998</v>
      </c>
      <c r="T202" s="3" t="s">
        <v>7983</v>
      </c>
      <c r="U202" s="4" t="str">
        <f t="shared" si="153"/>
        <v>147.35177288909327</v>
      </c>
      <c r="V202" s="4">
        <f t="shared" si="163"/>
        <v>147.35177288909301</v>
      </c>
      <c r="W202" s="3" t="s">
        <v>7984</v>
      </c>
      <c r="X202" s="4" t="str">
        <f t="shared" si="154"/>
        <v>123.37081548929581</v>
      </c>
      <c r="Y202" s="4">
        <f t="shared" si="164"/>
        <v>123.370815489295</v>
      </c>
      <c r="Z202" s="3" t="s">
        <v>7985</v>
      </c>
      <c r="AA202" s="4" t="str">
        <f t="shared" si="155"/>
        <v>135.96680594508223</v>
      </c>
      <c r="AB202" s="4">
        <f t="shared" si="165"/>
        <v>135.966805945082</v>
      </c>
      <c r="AC202" s="3" t="s">
        <v>7986</v>
      </c>
      <c r="AD202" s="4" t="str">
        <f t="shared" si="156"/>
        <v>114.78183534854367</v>
      </c>
      <c r="AE202" s="4">
        <f t="shared" si="166"/>
        <v>114.781835348543</v>
      </c>
      <c r="AF202" s="4">
        <f t="shared" si="167"/>
        <v>125.83444073681069</v>
      </c>
    </row>
    <row r="203" spans="1:32" x14ac:dyDescent="0.3">
      <c r="A203">
        <f t="shared" si="168"/>
        <v>39</v>
      </c>
      <c r="B203" s="3" t="s">
        <v>7987</v>
      </c>
      <c r="C203" s="4" t="str">
        <f t="shared" si="147"/>
        <v>102.17915352994115</v>
      </c>
      <c r="D203" s="4">
        <f t="shared" si="157"/>
        <v>102.179153529941</v>
      </c>
      <c r="E203" s="3" t="s">
        <v>7988</v>
      </c>
      <c r="F203" s="4" t="str">
        <f t="shared" si="148"/>
        <v>147.9869025367831</v>
      </c>
      <c r="G203" s="4">
        <f t="shared" si="158"/>
        <v>147.98690253678299</v>
      </c>
      <c r="H203" s="3" t="s">
        <v>7989</v>
      </c>
      <c r="I203" s="4" t="str">
        <f t="shared" si="149"/>
        <v>144.94458026602595</v>
      </c>
      <c r="J203" s="4">
        <f t="shared" si="159"/>
        <v>144.94458026602501</v>
      </c>
      <c r="K203" s="3" t="s">
        <v>7990</v>
      </c>
      <c r="L203" s="4" t="str">
        <f t="shared" si="150"/>
        <v>117.39135741728332</v>
      </c>
      <c r="M203" s="4">
        <f t="shared" si="160"/>
        <v>117.391357417283</v>
      </c>
      <c r="N203" s="3" t="s">
        <v>7991</v>
      </c>
      <c r="O203" s="4" t="str">
        <f t="shared" si="151"/>
        <v>123.65052586918648</v>
      </c>
      <c r="P203" s="4">
        <f t="shared" si="161"/>
        <v>123.650525869186</v>
      </c>
      <c r="Q203" s="3" t="s">
        <v>7992</v>
      </c>
      <c r="R203" s="4" t="str">
        <f t="shared" si="152"/>
        <v>84.77689893661737</v>
      </c>
      <c r="S203" s="4">
        <f t="shared" si="162"/>
        <v>84.7768989366173</v>
      </c>
      <c r="T203" s="3" t="s">
        <v>7993</v>
      </c>
      <c r="U203" s="4" t="str">
        <f t="shared" si="153"/>
        <v>163.3861859219274</v>
      </c>
      <c r="V203" s="4">
        <f t="shared" si="163"/>
        <v>163.38618592192699</v>
      </c>
      <c r="W203" s="3" t="s">
        <v>7994</v>
      </c>
      <c r="X203" s="4" t="str">
        <f t="shared" si="154"/>
        <v>86.41730990144764</v>
      </c>
      <c r="Y203" s="4">
        <f t="shared" si="164"/>
        <v>86.417309901447595</v>
      </c>
      <c r="Z203" s="3" t="s">
        <v>7995</v>
      </c>
      <c r="AA203" s="4" t="str">
        <f t="shared" si="155"/>
        <v>149.39983006016442</v>
      </c>
      <c r="AB203" s="4">
        <f t="shared" si="165"/>
        <v>149.39983006016399</v>
      </c>
      <c r="AC203" s="3" t="s">
        <v>7996</v>
      </c>
      <c r="AD203" s="4" t="str">
        <f t="shared" si="156"/>
        <v>114.65632487303559</v>
      </c>
      <c r="AE203" s="4">
        <f t="shared" si="166"/>
        <v>114.656324873035</v>
      </c>
      <c r="AF203" s="4">
        <f t="shared" si="167"/>
        <v>123.47890693124089</v>
      </c>
    </row>
    <row r="204" spans="1:32" x14ac:dyDescent="0.3">
      <c r="A204">
        <f t="shared" si="168"/>
        <v>40</v>
      </c>
      <c r="B204" s="3" t="s">
        <v>7997</v>
      </c>
      <c r="C204" s="4" t="str">
        <f t="shared" si="147"/>
        <v>96.06237387056292</v>
      </c>
      <c r="D204" s="4">
        <f t="shared" si="157"/>
        <v>96.062373870562894</v>
      </c>
      <c r="E204" s="3" t="s">
        <v>7998</v>
      </c>
      <c r="F204" s="4" t="str">
        <f t="shared" si="148"/>
        <v>147.43769164198653</v>
      </c>
      <c r="G204" s="4">
        <f t="shared" si="158"/>
        <v>147.43769164198599</v>
      </c>
      <c r="H204" s="3" t="s">
        <v>7999</v>
      </c>
      <c r="I204" s="4" t="str">
        <f t="shared" si="149"/>
        <v>144.24766311479985</v>
      </c>
      <c r="J204" s="4">
        <f t="shared" si="159"/>
        <v>144.247663114799</v>
      </c>
      <c r="K204" s="3" t="s">
        <v>8000</v>
      </c>
      <c r="L204" s="4" t="str">
        <f t="shared" si="150"/>
        <v>116.91416745534862</v>
      </c>
      <c r="M204" s="4">
        <f t="shared" si="160"/>
        <v>116.91416745534799</v>
      </c>
      <c r="N204" s="3" t="s">
        <v>8001</v>
      </c>
      <c r="O204" s="4" t="str">
        <f t="shared" si="151"/>
        <v>123.8690197968855</v>
      </c>
      <c r="P204" s="4">
        <f t="shared" si="161"/>
        <v>123.869019796885</v>
      </c>
      <c r="Q204" s="3" t="s">
        <v>8002</v>
      </c>
      <c r="R204" s="4" t="str">
        <f t="shared" si="152"/>
        <v>81.39500578578918</v>
      </c>
      <c r="S204" s="4">
        <f t="shared" si="162"/>
        <v>81.395005785789095</v>
      </c>
      <c r="T204" s="3" t="s">
        <v>8003</v>
      </c>
      <c r="U204" s="4" t="str">
        <f t="shared" si="153"/>
        <v>162.99363845842143</v>
      </c>
      <c r="V204" s="4">
        <f t="shared" si="163"/>
        <v>162.993638458421</v>
      </c>
      <c r="W204" s="3" t="s">
        <v>8004</v>
      </c>
      <c r="X204" s="4" t="str">
        <f t="shared" si="154"/>
        <v>123.3121886695086</v>
      </c>
      <c r="Y204" s="4">
        <f t="shared" si="164"/>
        <v>123.312188669508</v>
      </c>
      <c r="Z204" s="3" t="s">
        <v>8005</v>
      </c>
      <c r="AA204" s="4" t="str">
        <f t="shared" si="155"/>
        <v>151.59150875720667</v>
      </c>
      <c r="AB204" s="4">
        <f t="shared" si="165"/>
        <v>151.59150875720599</v>
      </c>
      <c r="AC204" s="3" t="s">
        <v>8006</v>
      </c>
      <c r="AD204" s="4" t="str">
        <f t="shared" si="156"/>
        <v>134.25206441468134</v>
      </c>
      <c r="AE204" s="4">
        <f t="shared" si="166"/>
        <v>134.252064414681</v>
      </c>
      <c r="AF204" s="4">
        <f t="shared" si="167"/>
        <v>128.20753219651857</v>
      </c>
    </row>
    <row r="205" spans="1:32" x14ac:dyDescent="0.3">
      <c r="A205">
        <f t="shared" si="168"/>
        <v>41</v>
      </c>
      <c r="B205" s="3" t="s">
        <v>8007</v>
      </c>
      <c r="C205" s="4" t="str">
        <f t="shared" si="147"/>
        <v>104.64201630553468</v>
      </c>
      <c r="D205" s="4">
        <f t="shared" si="157"/>
        <v>104.642016305534</v>
      </c>
      <c r="E205" s="3" t="s">
        <v>8008</v>
      </c>
      <c r="F205" s="4" t="str">
        <f t="shared" si="148"/>
        <v>147.84896590467142</v>
      </c>
      <c r="G205" s="4">
        <f t="shared" si="158"/>
        <v>147.84896590467099</v>
      </c>
      <c r="H205" s="3" t="s">
        <v>8009</v>
      </c>
      <c r="I205" s="4" t="str">
        <f t="shared" si="149"/>
        <v>123.79821122769967</v>
      </c>
      <c r="J205" s="4">
        <f t="shared" si="159"/>
        <v>123.798211227699</v>
      </c>
      <c r="K205" s="3" t="s">
        <v>8010</v>
      </c>
      <c r="L205" s="4" t="str">
        <f t="shared" si="150"/>
        <v>118.72388736113798</v>
      </c>
      <c r="M205" s="4">
        <f t="shared" si="160"/>
        <v>118.723887361137</v>
      </c>
      <c r="N205" s="3" t="s">
        <v>8011</v>
      </c>
      <c r="O205" s="4" t="str">
        <f t="shared" si="151"/>
        <v>110.84771658696263</v>
      </c>
      <c r="P205" s="4">
        <f t="shared" si="161"/>
        <v>110.84771658696199</v>
      </c>
      <c r="Q205" s="3" t="s">
        <v>8012</v>
      </c>
      <c r="R205" s="4" t="str">
        <f t="shared" si="152"/>
        <v>81.39500576717191</v>
      </c>
      <c r="S205" s="4">
        <f t="shared" si="162"/>
        <v>81.395005767171895</v>
      </c>
      <c r="T205" s="3" t="s">
        <v>8013</v>
      </c>
      <c r="U205" s="4" t="str">
        <f t="shared" si="153"/>
        <v>152.27778975846385</v>
      </c>
      <c r="V205" s="4">
        <f t="shared" si="163"/>
        <v>152.277789758463</v>
      </c>
      <c r="W205" s="3" t="s">
        <v>8014</v>
      </c>
      <c r="X205" s="4" t="str">
        <f t="shared" si="154"/>
        <v>119.27893771065479</v>
      </c>
      <c r="Y205" s="4">
        <f t="shared" si="164"/>
        <v>119.27893771065401</v>
      </c>
      <c r="Z205" s="3" t="s">
        <v>8015</v>
      </c>
      <c r="AA205" s="4" t="str">
        <f t="shared" si="155"/>
        <v>149.66210874723802</v>
      </c>
      <c r="AB205" s="4">
        <f t="shared" si="165"/>
        <v>149.66210874723799</v>
      </c>
      <c r="AC205" s="3" t="s">
        <v>8016</v>
      </c>
      <c r="AD205" s="4" t="str">
        <f t="shared" si="156"/>
        <v>113.92926838601505</v>
      </c>
      <c r="AE205" s="4">
        <f t="shared" si="166"/>
        <v>113.929268386015</v>
      </c>
      <c r="AF205" s="4">
        <f t="shared" si="167"/>
        <v>122.24039077555449</v>
      </c>
    </row>
    <row r="206" spans="1:32" x14ac:dyDescent="0.3">
      <c r="A206">
        <f t="shared" si="168"/>
        <v>42</v>
      </c>
      <c r="B206" s="3" t="s">
        <v>8017</v>
      </c>
      <c r="C206" s="4" t="str">
        <f t="shared" si="147"/>
        <v>107.55732713640371</v>
      </c>
      <c r="D206" s="4">
        <f t="shared" si="157"/>
        <v>107.557327136403</v>
      </c>
      <c r="E206" s="3" t="s">
        <v>8018</v>
      </c>
      <c r="F206" s="4" t="str">
        <f t="shared" si="148"/>
        <v>148.18791190992718</v>
      </c>
      <c r="G206" s="4">
        <f t="shared" si="158"/>
        <v>148.18791190992701</v>
      </c>
      <c r="H206" s="3" t="s">
        <v>8019</v>
      </c>
      <c r="I206" s="4" t="str">
        <f t="shared" si="149"/>
        <v>151.23246614953268</v>
      </c>
      <c r="J206" s="4">
        <f t="shared" si="159"/>
        <v>151.232466149532</v>
      </c>
      <c r="K206" s="3" t="s">
        <v>8020</v>
      </c>
      <c r="L206" s="4" t="str">
        <f t="shared" si="150"/>
        <v>118.29922899016702</v>
      </c>
      <c r="M206" s="4">
        <f t="shared" si="160"/>
        <v>118.29922899016699</v>
      </c>
      <c r="N206" s="3" t="s">
        <v>8021</v>
      </c>
      <c r="O206" s="4" t="str">
        <f t="shared" si="151"/>
        <v>129.2805412140655</v>
      </c>
      <c r="P206" s="4">
        <f t="shared" si="161"/>
        <v>129.28054121406501</v>
      </c>
      <c r="Q206" s="3" t="s">
        <v>8022</v>
      </c>
      <c r="R206" s="4" t="str">
        <f t="shared" si="152"/>
        <v>81.39500575326748</v>
      </c>
      <c r="S206" s="4">
        <f t="shared" si="162"/>
        <v>81.395005753267398</v>
      </c>
      <c r="T206" s="3" t="s">
        <v>8023</v>
      </c>
      <c r="U206" s="4" t="str">
        <f t="shared" si="153"/>
        <v>150.7027540372256</v>
      </c>
      <c r="V206" s="4">
        <f t="shared" si="163"/>
        <v>150.70275403722499</v>
      </c>
      <c r="W206" s="3" t="s">
        <v>8024</v>
      </c>
      <c r="X206" s="4" t="str">
        <f t="shared" si="154"/>
        <v>106.69055092646413</v>
      </c>
      <c r="Y206" s="4">
        <f t="shared" si="164"/>
        <v>106.690550926464</v>
      </c>
      <c r="Z206" s="3" t="s">
        <v>8025</v>
      </c>
      <c r="AA206" s="4" t="str">
        <f t="shared" si="155"/>
        <v>149.90438350457214</v>
      </c>
      <c r="AB206" s="4">
        <f t="shared" si="165"/>
        <v>149.904383504572</v>
      </c>
      <c r="AC206" s="3" t="s">
        <v>8026</v>
      </c>
      <c r="AD206" s="4" t="str">
        <f t="shared" si="156"/>
        <v>112.76675896059251</v>
      </c>
      <c r="AE206" s="4">
        <f t="shared" si="166"/>
        <v>112.766758960592</v>
      </c>
      <c r="AF206" s="4">
        <f t="shared" si="167"/>
        <v>125.60169285822141</v>
      </c>
    </row>
    <row r="207" spans="1:32" x14ac:dyDescent="0.3">
      <c r="A207">
        <f t="shared" si="168"/>
        <v>43</v>
      </c>
      <c r="B207" s="3" t="s">
        <v>8027</v>
      </c>
      <c r="C207" s="4" t="str">
        <f t="shared" ref="C207:C238" si="169">RIGHT(B207,LEN(B207)-4)</f>
        <v>107.7753658003277</v>
      </c>
      <c r="D207" s="4">
        <f t="shared" si="157"/>
        <v>107.77536580032699</v>
      </c>
      <c r="E207" s="3" t="s">
        <v>8028</v>
      </c>
      <c r="F207" s="4" t="str">
        <f t="shared" ref="F207:F238" si="170">RIGHT(E207,LEN(E207)-4)</f>
        <v>148.6359938412723</v>
      </c>
      <c r="G207" s="4">
        <f t="shared" si="158"/>
        <v>148.63599384127201</v>
      </c>
      <c r="H207" s="3" t="s">
        <v>8029</v>
      </c>
      <c r="I207" s="4" t="str">
        <f t="shared" ref="I207:I238" si="171">RIGHT(H207,LEN(H207)-4)</f>
        <v>145.18322811018598</v>
      </c>
      <c r="J207" s="4">
        <f t="shared" si="159"/>
        <v>145.18322811018501</v>
      </c>
      <c r="K207" s="3" t="s">
        <v>8030</v>
      </c>
      <c r="L207" s="4" t="str">
        <f t="shared" ref="L207:L238" si="172">RIGHT(K207,LEN(K207)-4)</f>
        <v>118.05788982522779</v>
      </c>
      <c r="M207" s="4">
        <f t="shared" si="160"/>
        <v>118.05788982522699</v>
      </c>
      <c r="N207" s="3" t="s">
        <v>8031</v>
      </c>
      <c r="O207" s="4" t="str">
        <f t="shared" ref="O207:O238" si="173">RIGHT(N207,LEN(N207)-4)</f>
        <v>125.12296853417158</v>
      </c>
      <c r="P207" s="4">
        <f t="shared" si="161"/>
        <v>125.12296853417099</v>
      </c>
      <c r="Q207" s="3" t="s">
        <v>8032</v>
      </c>
      <c r="R207" s="4" t="str">
        <f t="shared" ref="R207:R238" si="174">RIGHT(Q207,LEN(Q207)-4)</f>
        <v>81.39500577467199</v>
      </c>
      <c r="S207" s="4">
        <f t="shared" si="162"/>
        <v>81.395005774671901</v>
      </c>
      <c r="T207" s="3" t="s">
        <v>8033</v>
      </c>
      <c r="U207" s="4" t="str">
        <f t="shared" ref="U207:U238" si="175">RIGHT(T207,LEN(T207)-4)</f>
        <v>163.0472384693821</v>
      </c>
      <c r="V207" s="4">
        <f t="shared" si="163"/>
        <v>163.04723846938199</v>
      </c>
      <c r="W207" s="3" t="s">
        <v>8034</v>
      </c>
      <c r="X207" s="4" t="str">
        <f t="shared" ref="X207:X238" si="176">RIGHT(W207,LEN(W207)-4)</f>
        <v>110.52208425098185</v>
      </c>
      <c r="Y207" s="4">
        <f t="shared" si="164"/>
        <v>110.522084250981</v>
      </c>
      <c r="Z207" s="3" t="s">
        <v>8035</v>
      </c>
      <c r="AA207" s="4" t="str">
        <f t="shared" ref="AA207:AA238" si="177">RIGHT(Z207,LEN(Z207)-4)</f>
        <v>132.47057220372463</v>
      </c>
      <c r="AB207" s="4">
        <f t="shared" si="165"/>
        <v>132.470572203724</v>
      </c>
      <c r="AC207" s="3" t="s">
        <v>8036</v>
      </c>
      <c r="AD207" s="4" t="str">
        <f t="shared" ref="AD207:AD238" si="178">RIGHT(AC207,LEN(AC207)-4)</f>
        <v>114.56277239898014</v>
      </c>
      <c r="AE207" s="4">
        <f t="shared" si="166"/>
        <v>114.56277239898</v>
      </c>
      <c r="AF207" s="4">
        <f t="shared" si="167"/>
        <v>124.67731192089211</v>
      </c>
    </row>
    <row r="208" spans="1:32" x14ac:dyDescent="0.3">
      <c r="A208">
        <f t="shared" si="168"/>
        <v>44</v>
      </c>
      <c r="B208" s="3" t="s">
        <v>8037</v>
      </c>
      <c r="C208" s="4" t="str">
        <f t="shared" si="169"/>
        <v>118.80772636165885</v>
      </c>
      <c r="D208" s="4">
        <f t="shared" si="157"/>
        <v>118.807726361658</v>
      </c>
      <c r="E208" s="3" t="s">
        <v>8038</v>
      </c>
      <c r="F208" s="4" t="str">
        <f t="shared" si="170"/>
        <v>146.43983853622404</v>
      </c>
      <c r="G208" s="4">
        <f t="shared" si="158"/>
        <v>146.43983853622399</v>
      </c>
      <c r="H208" s="3" t="s">
        <v>8039</v>
      </c>
      <c r="I208" s="4" t="str">
        <f t="shared" si="171"/>
        <v>145.07108066232354</v>
      </c>
      <c r="J208" s="4">
        <f t="shared" si="159"/>
        <v>145.071080662323</v>
      </c>
      <c r="K208" s="3" t="s">
        <v>8040</v>
      </c>
      <c r="L208" s="4" t="str">
        <f t="shared" si="172"/>
        <v>116.96817226902513</v>
      </c>
      <c r="M208" s="4">
        <f t="shared" si="160"/>
        <v>116.968172269025</v>
      </c>
      <c r="N208" s="3" t="s">
        <v>8041</v>
      </c>
      <c r="O208" s="4" t="str">
        <f t="shared" si="173"/>
        <v>102.47797860597947</v>
      </c>
      <c r="P208" s="4">
        <f t="shared" si="161"/>
        <v>102.477978605979</v>
      </c>
      <c r="Q208" s="3" t="s">
        <v>8042</v>
      </c>
      <c r="R208" s="4" t="str">
        <f t="shared" si="174"/>
        <v>81.39500575326748</v>
      </c>
      <c r="S208" s="4">
        <f t="shared" si="162"/>
        <v>81.395005753267398</v>
      </c>
      <c r="T208" s="3" t="s">
        <v>8043</v>
      </c>
      <c r="U208" s="4" t="str">
        <f t="shared" si="175"/>
        <v>145.78697520033563</v>
      </c>
      <c r="V208" s="4">
        <f t="shared" si="163"/>
        <v>145.78697520033501</v>
      </c>
      <c r="W208" s="3" t="s">
        <v>8044</v>
      </c>
      <c r="X208" s="4" t="str">
        <f t="shared" si="176"/>
        <v>110.26858237284786</v>
      </c>
      <c r="Y208" s="4">
        <f t="shared" si="164"/>
        <v>110.26858237284701</v>
      </c>
      <c r="Z208" s="3" t="s">
        <v>8045</v>
      </c>
      <c r="AA208" s="4" t="str">
        <f t="shared" si="177"/>
        <v>134.06983327770044</v>
      </c>
      <c r="AB208" s="4">
        <f t="shared" si="165"/>
        <v>134.06983327770001</v>
      </c>
      <c r="AC208" s="3" t="s">
        <v>8046</v>
      </c>
      <c r="AD208" s="4" t="str">
        <f t="shared" si="178"/>
        <v>115.38264604932935</v>
      </c>
      <c r="AE208" s="4">
        <f t="shared" si="166"/>
        <v>115.382646049329</v>
      </c>
      <c r="AF208" s="4">
        <f t="shared" si="167"/>
        <v>121.66678390886875</v>
      </c>
    </row>
    <row r="209" spans="1:32" x14ac:dyDescent="0.3">
      <c r="A209">
        <f t="shared" si="168"/>
        <v>45</v>
      </c>
      <c r="B209" s="3" t="s">
        <v>8047</v>
      </c>
      <c r="C209" s="4" t="str">
        <f t="shared" si="169"/>
        <v>107.41052909395657</v>
      </c>
      <c r="D209" s="4">
        <f t="shared" si="157"/>
        <v>107.410529093956</v>
      </c>
      <c r="E209" s="3" t="s">
        <v>8048</v>
      </c>
      <c r="F209" s="4" t="str">
        <f t="shared" si="170"/>
        <v>147.47750485151417</v>
      </c>
      <c r="G209" s="4">
        <f t="shared" si="158"/>
        <v>147.477504851514</v>
      </c>
      <c r="H209" s="3" t="s">
        <v>8049</v>
      </c>
      <c r="I209" s="4" t="str">
        <f t="shared" si="171"/>
        <v>144.0908236367345</v>
      </c>
      <c r="J209" s="4">
        <f t="shared" si="159"/>
        <v>144.090823636734</v>
      </c>
      <c r="K209" s="3" t="s">
        <v>8050</v>
      </c>
      <c r="L209" s="4" t="str">
        <f t="shared" si="172"/>
        <v>118.18195683472229</v>
      </c>
      <c r="M209" s="4">
        <f t="shared" si="160"/>
        <v>118.181956834722</v>
      </c>
      <c r="N209" s="3" t="s">
        <v>8051</v>
      </c>
      <c r="O209" s="4" t="str">
        <f t="shared" si="173"/>
        <v>110.62802803888245</v>
      </c>
      <c r="P209" s="4">
        <f t="shared" si="161"/>
        <v>110.62802803888199</v>
      </c>
      <c r="Q209" s="3" t="s">
        <v>8052</v>
      </c>
      <c r="R209" s="4" t="str">
        <f t="shared" si="174"/>
        <v>81.39500576022148</v>
      </c>
      <c r="S209" s="4">
        <f t="shared" si="162"/>
        <v>81.395005760221395</v>
      </c>
      <c r="T209" s="3" t="s">
        <v>8053</v>
      </c>
      <c r="U209" s="4" t="str">
        <f t="shared" si="175"/>
        <v>145.40320995558213</v>
      </c>
      <c r="V209" s="4">
        <f t="shared" si="163"/>
        <v>145.40320995558201</v>
      </c>
      <c r="W209" s="3" t="s">
        <v>8054</v>
      </c>
      <c r="X209" s="4" t="str">
        <f t="shared" si="176"/>
        <v>121.4791448105204</v>
      </c>
      <c r="Y209" s="4">
        <f t="shared" si="164"/>
        <v>121.47914481052</v>
      </c>
      <c r="Z209" s="3" t="s">
        <v>8055</v>
      </c>
      <c r="AA209" s="4" t="str">
        <f t="shared" si="177"/>
        <v>135.81862113179187</v>
      </c>
      <c r="AB209" s="4">
        <f t="shared" si="165"/>
        <v>135.81862113179099</v>
      </c>
      <c r="AC209" s="3" t="s">
        <v>8056</v>
      </c>
      <c r="AD209" s="4" t="str">
        <f t="shared" si="178"/>
        <v>114.70053653135963</v>
      </c>
      <c r="AE209" s="4">
        <f t="shared" si="166"/>
        <v>114.70053653135901</v>
      </c>
      <c r="AF209" s="4">
        <f t="shared" si="167"/>
        <v>122.65853606452814</v>
      </c>
    </row>
    <row r="210" spans="1:32" x14ac:dyDescent="0.3">
      <c r="A210">
        <f t="shared" si="168"/>
        <v>46</v>
      </c>
      <c r="B210" s="3" t="s">
        <v>8057</v>
      </c>
      <c r="C210" s="4" t="str">
        <f t="shared" si="169"/>
        <v>151.20279867569863</v>
      </c>
      <c r="D210" s="4">
        <f t="shared" si="157"/>
        <v>151.20279867569801</v>
      </c>
      <c r="E210" s="3" t="s">
        <v>8058</v>
      </c>
      <c r="F210" s="4" t="str">
        <f t="shared" si="170"/>
        <v>147.47724526231698</v>
      </c>
      <c r="G210" s="4">
        <f t="shared" si="158"/>
        <v>147.47724526231599</v>
      </c>
      <c r="H210" s="3" t="s">
        <v>8059</v>
      </c>
      <c r="I210" s="4" t="str">
        <f t="shared" si="171"/>
        <v>123.0202659850519</v>
      </c>
      <c r="J210" s="4">
        <f t="shared" si="159"/>
        <v>123.020265985051</v>
      </c>
      <c r="K210" s="3" t="s">
        <v>8060</v>
      </c>
      <c r="L210" s="4" t="str">
        <f t="shared" si="172"/>
        <v>117.36362271991443</v>
      </c>
      <c r="M210" s="4">
        <f t="shared" si="160"/>
        <v>117.36362271991401</v>
      </c>
      <c r="N210" s="3" t="s">
        <v>8061</v>
      </c>
      <c r="O210" s="4" t="str">
        <f t="shared" si="173"/>
        <v>124.47936943383259</v>
      </c>
      <c r="P210" s="4">
        <f t="shared" si="161"/>
        <v>124.47936943383201</v>
      </c>
      <c r="Q210" s="3" t="s">
        <v>8062</v>
      </c>
      <c r="R210" s="4" t="str">
        <f t="shared" si="174"/>
        <v>120.66597552504352</v>
      </c>
      <c r="S210" s="4">
        <f t="shared" si="162"/>
        <v>120.665975525043</v>
      </c>
      <c r="T210" s="3" t="s">
        <v>8063</v>
      </c>
      <c r="U210" s="4" t="str">
        <f t="shared" si="175"/>
        <v>113.68953189850437</v>
      </c>
      <c r="V210" s="4">
        <f t="shared" si="163"/>
        <v>113.689531898504</v>
      </c>
      <c r="W210" s="3" t="s">
        <v>8064</v>
      </c>
      <c r="X210" s="4" t="str">
        <f t="shared" si="176"/>
        <v>87.30547066423641</v>
      </c>
      <c r="Y210" s="4">
        <f t="shared" si="164"/>
        <v>87.305470664236395</v>
      </c>
      <c r="Z210" s="3" t="s">
        <v>8065</v>
      </c>
      <c r="AA210" s="4" t="str">
        <f t="shared" si="177"/>
        <v>134.88606973982323</v>
      </c>
      <c r="AB210" s="4">
        <f t="shared" si="165"/>
        <v>134.886069739823</v>
      </c>
      <c r="AC210" s="3" t="s">
        <v>8066</v>
      </c>
      <c r="AD210" s="4" t="str">
        <f t="shared" si="178"/>
        <v>114.47030101179857</v>
      </c>
      <c r="AE210" s="4">
        <f t="shared" si="166"/>
        <v>114.470301011798</v>
      </c>
      <c r="AF210" s="4">
        <f t="shared" si="167"/>
        <v>123.45606509162153</v>
      </c>
    </row>
    <row r="211" spans="1:32" x14ac:dyDescent="0.3">
      <c r="A211">
        <f t="shared" si="168"/>
        <v>47</v>
      </c>
      <c r="B211" s="3" t="s">
        <v>8067</v>
      </c>
      <c r="C211" s="4" t="str">
        <f t="shared" si="169"/>
        <v>138.3105912892498</v>
      </c>
      <c r="D211" s="4">
        <f t="shared" si="157"/>
        <v>138.310591289249</v>
      </c>
      <c r="E211" s="3" t="s">
        <v>8068</v>
      </c>
      <c r="F211" s="4" t="str">
        <f t="shared" si="170"/>
        <v>146.9019538976008</v>
      </c>
      <c r="G211" s="4">
        <f t="shared" si="158"/>
        <v>146.90195389760001</v>
      </c>
      <c r="H211" s="3" t="s">
        <v>8069</v>
      </c>
      <c r="I211" s="4" t="str">
        <f t="shared" si="171"/>
        <v>125.89476305863089</v>
      </c>
      <c r="J211" s="4">
        <f t="shared" si="159"/>
        <v>125.89476305863001</v>
      </c>
      <c r="K211" s="3" t="s">
        <v>8070</v>
      </c>
      <c r="L211" s="4" t="str">
        <f t="shared" si="172"/>
        <v>118.10587956025473</v>
      </c>
      <c r="M211" s="4">
        <f t="shared" si="160"/>
        <v>118.105879560254</v>
      </c>
      <c r="N211" s="3" t="s">
        <v>8071</v>
      </c>
      <c r="O211" s="4" t="str">
        <f t="shared" si="173"/>
        <v>164.93385631904968</v>
      </c>
      <c r="P211" s="4">
        <f t="shared" si="161"/>
        <v>164.933856319049</v>
      </c>
      <c r="Q211" s="3" t="s">
        <v>8072</v>
      </c>
      <c r="R211" s="4" t="str">
        <f t="shared" si="174"/>
        <v>76.89795577624817</v>
      </c>
      <c r="S211" s="4">
        <f t="shared" si="162"/>
        <v>76.897955776248097</v>
      </c>
      <c r="T211" s="3" t="s">
        <v>8073</v>
      </c>
      <c r="U211" s="4" t="str">
        <f t="shared" si="175"/>
        <v>144.66423958452015</v>
      </c>
      <c r="V211" s="4">
        <f t="shared" si="163"/>
        <v>144.66423958452</v>
      </c>
      <c r="W211" s="3" t="s">
        <v>8074</v>
      </c>
      <c r="X211" s="4" t="str">
        <f t="shared" si="176"/>
        <v>122.1244647611267</v>
      </c>
      <c r="Y211" s="4">
        <f t="shared" si="164"/>
        <v>122.12446476112601</v>
      </c>
      <c r="Z211" s="3" t="s">
        <v>8075</v>
      </c>
      <c r="AA211" s="4" t="str">
        <f t="shared" si="177"/>
        <v>132.35169505750616</v>
      </c>
      <c r="AB211" s="4">
        <f t="shared" si="165"/>
        <v>132.35169505750599</v>
      </c>
      <c r="AC211" s="3" t="s">
        <v>8076</v>
      </c>
      <c r="AD211" s="4" t="str">
        <f t="shared" si="178"/>
        <v>111.68300281404757</v>
      </c>
      <c r="AE211" s="4">
        <f t="shared" si="166"/>
        <v>111.683002814047</v>
      </c>
      <c r="AF211" s="4">
        <f t="shared" si="167"/>
        <v>128.18684021182293</v>
      </c>
    </row>
    <row r="212" spans="1:32" x14ac:dyDescent="0.3">
      <c r="A212">
        <f t="shared" si="168"/>
        <v>48</v>
      </c>
      <c r="B212" s="3" t="s">
        <v>8077</v>
      </c>
      <c r="C212" s="4" t="str">
        <f t="shared" si="169"/>
        <v>132.62269163249175</v>
      </c>
      <c r="D212" s="4">
        <f t="shared" si="157"/>
        <v>132.62269163249101</v>
      </c>
      <c r="E212" s="3" t="s">
        <v>8078</v>
      </c>
      <c r="F212" s="4" t="str">
        <f t="shared" si="170"/>
        <v>123.92589734632064</v>
      </c>
      <c r="G212" s="4">
        <f t="shared" si="158"/>
        <v>123.92589734632</v>
      </c>
      <c r="H212" s="3" t="s">
        <v>8079</v>
      </c>
      <c r="I212" s="4" t="str">
        <f t="shared" si="171"/>
        <v>154.3629569106062</v>
      </c>
      <c r="J212" s="4">
        <f t="shared" si="159"/>
        <v>154.36295691060599</v>
      </c>
      <c r="K212" s="3" t="s">
        <v>8080</v>
      </c>
      <c r="L212" s="4" t="str">
        <f t="shared" si="172"/>
        <v>118.50224717203609</v>
      </c>
      <c r="M212" s="4">
        <f t="shared" si="160"/>
        <v>118.50224717203599</v>
      </c>
      <c r="N212" s="3" t="s">
        <v>8081</v>
      </c>
      <c r="O212" s="4" t="str">
        <f t="shared" si="173"/>
        <v>111.3512540989682</v>
      </c>
      <c r="P212" s="4">
        <f t="shared" si="161"/>
        <v>111.351254098968</v>
      </c>
      <c r="Q212" s="3" t="s">
        <v>8082</v>
      </c>
      <c r="R212" s="4" t="str">
        <f t="shared" si="174"/>
        <v>87.17753080621415</v>
      </c>
      <c r="S212" s="4">
        <f t="shared" si="162"/>
        <v>87.177530806214094</v>
      </c>
      <c r="T212" s="3" t="s">
        <v>8083</v>
      </c>
      <c r="U212" s="4" t="str">
        <f t="shared" si="175"/>
        <v>153.43327340414913</v>
      </c>
      <c r="V212" s="4">
        <f t="shared" si="163"/>
        <v>153.43327340414899</v>
      </c>
      <c r="W212" s="3" t="s">
        <v>8084</v>
      </c>
      <c r="X212" s="4" t="str">
        <f t="shared" si="176"/>
        <v>87.0982330329767</v>
      </c>
      <c r="Y212" s="4">
        <f t="shared" si="164"/>
        <v>87.098233032976694</v>
      </c>
      <c r="Z212" s="3" t="s">
        <v>8085</v>
      </c>
      <c r="AA212" s="4" t="str">
        <f t="shared" si="177"/>
        <v>132.68103884049376</v>
      </c>
      <c r="AB212" s="4">
        <f t="shared" si="165"/>
        <v>132.68103884049299</v>
      </c>
      <c r="AC212" s="3" t="s">
        <v>8086</v>
      </c>
      <c r="AD212" s="4" t="str">
        <f t="shared" si="178"/>
        <v>113.40116639186265</v>
      </c>
      <c r="AE212" s="4">
        <f t="shared" si="166"/>
        <v>113.40116639186201</v>
      </c>
      <c r="AF212" s="4">
        <f t="shared" si="167"/>
        <v>121.45562896361159</v>
      </c>
    </row>
    <row r="213" spans="1:32" x14ac:dyDescent="0.3">
      <c r="A213">
        <f t="shared" si="168"/>
        <v>49</v>
      </c>
      <c r="B213" s="3" t="s">
        <v>8087</v>
      </c>
      <c r="C213" s="4" t="str">
        <f t="shared" si="169"/>
        <v>118.54937025749763</v>
      </c>
      <c r="D213" s="4">
        <f t="shared" si="157"/>
        <v>118.549370257497</v>
      </c>
      <c r="E213" s="3" t="s">
        <v>8088</v>
      </c>
      <c r="F213" s="4" t="str">
        <f t="shared" si="170"/>
        <v>122.54161575187631</v>
      </c>
      <c r="G213" s="4">
        <f t="shared" si="158"/>
        <v>122.54161575187599</v>
      </c>
      <c r="H213" s="3" t="s">
        <v>8089</v>
      </c>
      <c r="I213" s="4" t="str">
        <f t="shared" si="171"/>
        <v>147.27624114298564</v>
      </c>
      <c r="J213" s="4">
        <f t="shared" si="159"/>
        <v>147.27624114298499</v>
      </c>
      <c r="K213" s="3" t="s">
        <v>8090</v>
      </c>
      <c r="L213" s="4" t="str">
        <f t="shared" si="172"/>
        <v>118.66879948352515</v>
      </c>
      <c r="M213" s="4">
        <f t="shared" si="160"/>
        <v>118.66879948352501</v>
      </c>
      <c r="N213" s="3" t="s">
        <v>8091</v>
      </c>
      <c r="O213" s="4" t="str">
        <f t="shared" si="173"/>
        <v>110.64479077425413</v>
      </c>
      <c r="P213" s="4">
        <f t="shared" si="161"/>
        <v>110.64479077425401</v>
      </c>
      <c r="Q213" s="3" t="s">
        <v>8092</v>
      </c>
      <c r="R213" s="4" t="str">
        <f t="shared" si="174"/>
        <v>81.67958556012204</v>
      </c>
      <c r="S213" s="4">
        <f t="shared" si="162"/>
        <v>81.679585560122007</v>
      </c>
      <c r="T213" s="3" t="s">
        <v>8093</v>
      </c>
      <c r="U213" s="4" t="str">
        <f t="shared" si="175"/>
        <v>151.9534204314101</v>
      </c>
      <c r="V213" s="4">
        <f t="shared" si="163"/>
        <v>151.95342043141</v>
      </c>
      <c r="W213" s="3" t="s">
        <v>8094</v>
      </c>
      <c r="X213" s="4" t="str">
        <f t="shared" si="176"/>
        <v>124.26215392310667</v>
      </c>
      <c r="Y213" s="4">
        <f t="shared" si="164"/>
        <v>124.262153923106</v>
      </c>
      <c r="Z213" s="3" t="s">
        <v>8095</v>
      </c>
      <c r="AA213" s="4" t="str">
        <f t="shared" si="177"/>
        <v>132.5566587683599</v>
      </c>
      <c r="AB213" s="4">
        <f t="shared" si="165"/>
        <v>132.556658768359</v>
      </c>
      <c r="AC213" s="3" t="s">
        <v>8096</v>
      </c>
      <c r="AD213" s="4" t="str">
        <f t="shared" si="178"/>
        <v>115.8747531954304</v>
      </c>
      <c r="AE213" s="4">
        <f t="shared" si="166"/>
        <v>115.87475319543</v>
      </c>
      <c r="AF213" s="4">
        <f t="shared" si="167"/>
        <v>122.40073892885638</v>
      </c>
    </row>
    <row r="214" spans="1:32" x14ac:dyDescent="0.3">
      <c r="A214">
        <f t="shared" si="168"/>
        <v>50</v>
      </c>
      <c r="B214" s="3" t="s">
        <v>8097</v>
      </c>
      <c r="C214" s="4" t="str">
        <f t="shared" si="169"/>
        <v>147.06894175797262</v>
      </c>
      <c r="D214" s="4">
        <f t="shared" si="157"/>
        <v>147.068941757972</v>
      </c>
      <c r="E214" s="3" t="s">
        <v>8098</v>
      </c>
      <c r="F214" s="4" t="str">
        <f t="shared" si="170"/>
        <v>127.17968451773541</v>
      </c>
      <c r="G214" s="4">
        <f t="shared" si="158"/>
        <v>127.179684517735</v>
      </c>
      <c r="H214" s="3" t="s">
        <v>8099</v>
      </c>
      <c r="I214" s="4" t="str">
        <f t="shared" si="171"/>
        <v>128.4997373609472</v>
      </c>
      <c r="J214" s="4">
        <f t="shared" si="159"/>
        <v>128.49973736094699</v>
      </c>
      <c r="K214" s="3" t="s">
        <v>8100</v>
      </c>
      <c r="L214" s="4" t="str">
        <f t="shared" si="172"/>
        <v>117.25569091458338</v>
      </c>
      <c r="M214" s="4">
        <f t="shared" si="160"/>
        <v>117.255690914583</v>
      </c>
      <c r="N214" s="3" t="s">
        <v>8101</v>
      </c>
      <c r="O214" s="4" t="str">
        <f t="shared" si="173"/>
        <v>102.9742936536552</v>
      </c>
      <c r="P214" s="4">
        <f t="shared" si="161"/>
        <v>102.974293653655</v>
      </c>
      <c r="Q214" s="3" t="s">
        <v>8102</v>
      </c>
      <c r="R214" s="4" t="str">
        <f t="shared" si="174"/>
        <v>74.04986540446485</v>
      </c>
      <c r="S214" s="4">
        <f t="shared" si="162"/>
        <v>74.049865404464796</v>
      </c>
      <c r="T214" s="3" t="s">
        <v>8103</v>
      </c>
      <c r="U214" s="4" t="str">
        <f t="shared" si="175"/>
        <v>150.32652015218312</v>
      </c>
      <c r="V214" s="4">
        <f t="shared" si="163"/>
        <v>150.32652015218301</v>
      </c>
      <c r="W214" s="3" t="s">
        <v>8104</v>
      </c>
      <c r="X214" s="4" t="str">
        <f t="shared" si="176"/>
        <v>97.61781474002333</v>
      </c>
      <c r="Y214" s="4">
        <f t="shared" si="164"/>
        <v>97.617814740023306</v>
      </c>
      <c r="Z214" s="3" t="s">
        <v>8105</v>
      </c>
      <c r="AA214" s="4" t="str">
        <f t="shared" si="177"/>
        <v>132.4912346865573</v>
      </c>
      <c r="AB214" s="4">
        <f t="shared" si="165"/>
        <v>132.49123468655699</v>
      </c>
      <c r="AC214" s="3" t="s">
        <v>8106</v>
      </c>
      <c r="AD214" s="4" t="str">
        <f t="shared" si="178"/>
        <v>114.03185484816875</v>
      </c>
      <c r="AE214" s="4">
        <f t="shared" si="166"/>
        <v>114.031854848168</v>
      </c>
      <c r="AF214" s="4">
        <f t="shared" si="167"/>
        <v>119.14956380362881</v>
      </c>
    </row>
    <row r="215" spans="1:32" x14ac:dyDescent="0.3">
      <c r="A215">
        <f t="shared" si="168"/>
        <v>51</v>
      </c>
      <c r="B215" s="3" t="s">
        <v>8107</v>
      </c>
      <c r="C215" s="4" t="str">
        <f t="shared" si="169"/>
        <v>119.57574269435437</v>
      </c>
      <c r="D215" s="4">
        <f t="shared" si="157"/>
        <v>119.57574269435401</v>
      </c>
      <c r="E215" s="3" t="s">
        <v>8108</v>
      </c>
      <c r="F215" s="4" t="str">
        <f t="shared" si="170"/>
        <v>147.34895465356655</v>
      </c>
      <c r="G215" s="4">
        <f t="shared" si="158"/>
        <v>147.34895465356601</v>
      </c>
      <c r="H215" s="3" t="s">
        <v>8109</v>
      </c>
      <c r="I215" s="4" t="str">
        <f t="shared" si="171"/>
        <v>124.02125123539325</v>
      </c>
      <c r="J215" s="4">
        <f t="shared" si="159"/>
        <v>124.021251235393</v>
      </c>
      <c r="K215" s="3" t="s">
        <v>8110</v>
      </c>
      <c r="L215" s="4" t="str">
        <f t="shared" si="172"/>
        <v>119.44190439185851</v>
      </c>
      <c r="M215" s="4">
        <f t="shared" si="160"/>
        <v>119.441904391858</v>
      </c>
      <c r="N215" s="3" t="s">
        <v>8111</v>
      </c>
      <c r="O215" s="4" t="str">
        <f t="shared" si="173"/>
        <v>126.46804192791406</v>
      </c>
      <c r="P215" s="4">
        <f t="shared" si="161"/>
        <v>126.468041927914</v>
      </c>
      <c r="Q215" s="3" t="s">
        <v>8112</v>
      </c>
      <c r="R215" s="4" t="str">
        <f t="shared" si="174"/>
        <v>86.26543333054322</v>
      </c>
      <c r="S215" s="4">
        <f t="shared" si="162"/>
        <v>86.265433330543203</v>
      </c>
      <c r="T215" s="3" t="s">
        <v>8113</v>
      </c>
      <c r="U215" s="4" t="str">
        <f t="shared" si="175"/>
        <v>163.14979750579607</v>
      </c>
      <c r="V215" s="4">
        <f t="shared" si="163"/>
        <v>163.14979750579599</v>
      </c>
      <c r="W215" s="3" t="s">
        <v>8114</v>
      </c>
      <c r="X215" s="4" t="str">
        <f t="shared" si="176"/>
        <v>124.41186529321998</v>
      </c>
      <c r="Y215" s="4">
        <f t="shared" si="164"/>
        <v>124.41186529321899</v>
      </c>
      <c r="Z215" s="3" t="s">
        <v>8115</v>
      </c>
      <c r="AA215" s="4" t="str">
        <f t="shared" si="177"/>
        <v>133.2248100771451</v>
      </c>
      <c r="AB215" s="4">
        <f t="shared" si="165"/>
        <v>133.22481007714501</v>
      </c>
      <c r="AC215" s="3" t="s">
        <v>8116</v>
      </c>
      <c r="AD215" s="4" t="str">
        <f t="shared" si="178"/>
        <v>121.84611627834519</v>
      </c>
      <c r="AE215" s="4">
        <f t="shared" si="166"/>
        <v>121.84611627834499</v>
      </c>
      <c r="AF215" s="4">
        <f t="shared" si="167"/>
        <v>126.57539173881332</v>
      </c>
    </row>
    <row r="216" spans="1:32" x14ac:dyDescent="0.3">
      <c r="A216">
        <f t="shared" si="168"/>
        <v>52</v>
      </c>
      <c r="B216" s="3" t="s">
        <v>8117</v>
      </c>
      <c r="C216" s="4" t="str">
        <f t="shared" si="169"/>
        <v>118.21885226999247</v>
      </c>
      <c r="D216" s="4">
        <f t="shared" si="157"/>
        <v>118.218852269992</v>
      </c>
      <c r="E216" s="3" t="s">
        <v>8118</v>
      </c>
      <c r="F216" s="4" t="str">
        <f t="shared" si="170"/>
        <v>148.0571373777439</v>
      </c>
      <c r="G216" s="4">
        <f t="shared" si="158"/>
        <v>148.057137377743</v>
      </c>
      <c r="H216" s="3" t="s">
        <v>8119</v>
      </c>
      <c r="I216" s="4" t="str">
        <f t="shared" si="171"/>
        <v>144.07169405578185</v>
      </c>
      <c r="J216" s="4">
        <f t="shared" si="159"/>
        <v>144.07169405578099</v>
      </c>
      <c r="K216" s="3" t="s">
        <v>8120</v>
      </c>
      <c r="L216" s="4" t="str">
        <f t="shared" si="172"/>
        <v>116.88363507717384</v>
      </c>
      <c r="M216" s="4">
        <f t="shared" si="160"/>
        <v>116.883635077173</v>
      </c>
      <c r="N216" s="3" t="s">
        <v>8121</v>
      </c>
      <c r="O216" s="4" t="str">
        <f t="shared" si="173"/>
        <v>111.04419277514148</v>
      </c>
      <c r="P216" s="4">
        <f t="shared" si="161"/>
        <v>111.044192775141</v>
      </c>
      <c r="Q216" s="3" t="s">
        <v>8122</v>
      </c>
      <c r="R216" s="4" t="str">
        <f t="shared" si="174"/>
        <v>74.05027682455648</v>
      </c>
      <c r="S216" s="4">
        <f t="shared" si="162"/>
        <v>74.050276824556406</v>
      </c>
      <c r="T216" s="3" t="s">
        <v>8123</v>
      </c>
      <c r="U216" s="4" t="str">
        <f t="shared" si="175"/>
        <v>159.27514210741617</v>
      </c>
      <c r="V216" s="4">
        <f t="shared" si="163"/>
        <v>159.275142107416</v>
      </c>
      <c r="W216" s="3" t="s">
        <v>8124</v>
      </c>
      <c r="X216" s="4" t="str">
        <f t="shared" si="176"/>
        <v>123.0796352217228</v>
      </c>
      <c r="Y216" s="4">
        <f t="shared" si="164"/>
        <v>123.079635221722</v>
      </c>
      <c r="Z216" s="3" t="s">
        <v>8125</v>
      </c>
      <c r="AA216" s="4" t="str">
        <f t="shared" si="177"/>
        <v>136.84493552012225</v>
      </c>
      <c r="AB216" s="4">
        <f t="shared" si="165"/>
        <v>136.84493552012199</v>
      </c>
      <c r="AC216" s="3" t="s">
        <v>8126</v>
      </c>
      <c r="AD216" s="4" t="str">
        <f t="shared" si="178"/>
        <v>112.4067546336109</v>
      </c>
      <c r="AE216" s="4">
        <f t="shared" si="166"/>
        <v>112.40675463361001</v>
      </c>
      <c r="AF216" s="4">
        <f t="shared" si="167"/>
        <v>124.39322558632564</v>
      </c>
    </row>
    <row r="217" spans="1:32" x14ac:dyDescent="0.3">
      <c r="A217">
        <f t="shared" si="168"/>
        <v>53</v>
      </c>
      <c r="B217" s="3" t="s">
        <v>8127</v>
      </c>
      <c r="C217" s="4" t="str">
        <f t="shared" si="169"/>
        <v>109.80487240315539</v>
      </c>
      <c r="D217" s="4">
        <f t="shared" si="157"/>
        <v>109.804872403155</v>
      </c>
      <c r="E217" s="3" t="s">
        <v>8128</v>
      </c>
      <c r="F217" s="4" t="str">
        <f t="shared" si="170"/>
        <v>147.7728912837926</v>
      </c>
      <c r="G217" s="4">
        <f t="shared" si="158"/>
        <v>147.77289128379201</v>
      </c>
      <c r="H217" s="3" t="s">
        <v>8129</v>
      </c>
      <c r="I217" s="4" t="str">
        <f t="shared" si="171"/>
        <v>127.09137321037504</v>
      </c>
      <c r="J217" s="4">
        <f t="shared" si="159"/>
        <v>127.091373210375</v>
      </c>
      <c r="K217" s="3" t="s">
        <v>8130</v>
      </c>
      <c r="L217" s="4" t="str">
        <f t="shared" si="172"/>
        <v>117.81827120238938</v>
      </c>
      <c r="M217" s="4">
        <f t="shared" si="160"/>
        <v>117.818271202389</v>
      </c>
      <c r="N217" s="3" t="s">
        <v>8131</v>
      </c>
      <c r="O217" s="4" t="str">
        <f t="shared" si="173"/>
        <v>102.47794696537592</v>
      </c>
      <c r="P217" s="4">
        <f t="shared" si="161"/>
        <v>102.477946965375</v>
      </c>
      <c r="Q217" s="3" t="s">
        <v>8132</v>
      </c>
      <c r="R217" s="4" t="str">
        <f t="shared" si="174"/>
        <v>84.56307580606791</v>
      </c>
      <c r="S217" s="4">
        <f t="shared" si="162"/>
        <v>84.5630758060679</v>
      </c>
      <c r="T217" s="3" t="s">
        <v>8133</v>
      </c>
      <c r="U217" s="4" t="str">
        <f t="shared" si="175"/>
        <v>109.73474451106244</v>
      </c>
      <c r="V217" s="4">
        <f t="shared" si="163"/>
        <v>109.734744511062</v>
      </c>
      <c r="W217" s="3" t="s">
        <v>8134</v>
      </c>
      <c r="X217" s="4" t="str">
        <f t="shared" si="176"/>
        <v>124.25498402061193</v>
      </c>
      <c r="Y217" s="4">
        <f t="shared" si="164"/>
        <v>124.254984020611</v>
      </c>
      <c r="Z217" s="3" t="s">
        <v>8135</v>
      </c>
      <c r="AA217" s="4" t="str">
        <f t="shared" si="177"/>
        <v>132.31824766280482</v>
      </c>
      <c r="AB217" s="4">
        <f t="shared" si="165"/>
        <v>132.318247662804</v>
      </c>
      <c r="AC217" s="3" t="s">
        <v>8136</v>
      </c>
      <c r="AD217" s="4" t="str">
        <f t="shared" si="178"/>
        <v>118.88300142098234</v>
      </c>
      <c r="AE217" s="4">
        <f t="shared" si="166"/>
        <v>118.883001420982</v>
      </c>
      <c r="AF217" s="4">
        <f t="shared" si="167"/>
        <v>117.4719408486613</v>
      </c>
    </row>
    <row r="218" spans="1:32" x14ac:dyDescent="0.3">
      <c r="A218">
        <f t="shared" si="168"/>
        <v>54</v>
      </c>
      <c r="B218" s="3" t="s">
        <v>8137</v>
      </c>
      <c r="C218" s="4" t="str">
        <f t="shared" si="169"/>
        <v>151.1798878646681</v>
      </c>
      <c r="D218" s="4">
        <f t="shared" si="157"/>
        <v>151.17988786466799</v>
      </c>
      <c r="E218" s="3" t="s">
        <v>8138</v>
      </c>
      <c r="F218" s="4" t="str">
        <f t="shared" si="170"/>
        <v>147.49158580126954</v>
      </c>
      <c r="G218" s="4">
        <f t="shared" si="158"/>
        <v>147.491585801269</v>
      </c>
      <c r="H218" s="3" t="s">
        <v>8139</v>
      </c>
      <c r="I218" s="4" t="str">
        <f t="shared" si="171"/>
        <v>115.74825175562812</v>
      </c>
      <c r="J218" s="4">
        <f t="shared" si="159"/>
        <v>115.748251755628</v>
      </c>
      <c r="K218" s="3" t="s">
        <v>8140</v>
      </c>
      <c r="L218" s="4" t="str">
        <f t="shared" si="172"/>
        <v>118.85701337157359</v>
      </c>
      <c r="M218" s="4">
        <f t="shared" si="160"/>
        <v>118.857013371573</v>
      </c>
      <c r="N218" s="3" t="s">
        <v>8141</v>
      </c>
      <c r="O218" s="4" t="str">
        <f t="shared" si="173"/>
        <v>110.32508539539896</v>
      </c>
      <c r="P218" s="4">
        <f t="shared" si="161"/>
        <v>110.32508539539801</v>
      </c>
      <c r="Q218" s="3" t="s">
        <v>8142</v>
      </c>
      <c r="R218" s="4" t="str">
        <f t="shared" si="174"/>
        <v>74.0502831094135</v>
      </c>
      <c r="S218" s="4">
        <f t="shared" si="162"/>
        <v>74.050283109413499</v>
      </c>
      <c r="T218" s="3" t="s">
        <v>8143</v>
      </c>
      <c r="U218" s="4" t="str">
        <f t="shared" si="175"/>
        <v>106.98427051623402</v>
      </c>
      <c r="V218" s="4">
        <f t="shared" si="163"/>
        <v>106.98427051623401</v>
      </c>
      <c r="W218" s="3" t="s">
        <v>8144</v>
      </c>
      <c r="X218" s="4" t="str">
        <f t="shared" si="176"/>
        <v>120.75082238650947</v>
      </c>
      <c r="Y218" s="4">
        <f t="shared" si="164"/>
        <v>120.750822386509</v>
      </c>
      <c r="Z218" s="3" t="s">
        <v>8145</v>
      </c>
      <c r="AA218" s="4" t="str">
        <f t="shared" si="177"/>
        <v>136.43617671005262</v>
      </c>
      <c r="AB218" s="4">
        <f t="shared" si="165"/>
        <v>136.436176710052</v>
      </c>
      <c r="AC218" s="3" t="s">
        <v>8146</v>
      </c>
      <c r="AD218" s="4" t="str">
        <f t="shared" si="178"/>
        <v>125.03877670006018</v>
      </c>
      <c r="AE218" s="4">
        <f t="shared" si="166"/>
        <v>125.03877670006</v>
      </c>
      <c r="AF218" s="4">
        <f t="shared" si="167"/>
        <v>120.68621536108046</v>
      </c>
    </row>
    <row r="219" spans="1:32" x14ac:dyDescent="0.3">
      <c r="A219">
        <f t="shared" si="168"/>
        <v>55</v>
      </c>
      <c r="B219" s="3" t="s">
        <v>8147</v>
      </c>
      <c r="C219" s="4" t="str">
        <f t="shared" si="169"/>
        <v>118.684066960031</v>
      </c>
      <c r="D219" s="4">
        <f t="shared" si="157"/>
        <v>118.684066960031</v>
      </c>
      <c r="E219" s="3" t="s">
        <v>8148</v>
      </c>
      <c r="F219" s="4" t="str">
        <f t="shared" si="170"/>
        <v>148.16085790888664</v>
      </c>
      <c r="G219" s="4">
        <f t="shared" si="158"/>
        <v>148.16085790888599</v>
      </c>
      <c r="H219" s="3" t="s">
        <v>8149</v>
      </c>
      <c r="I219" s="4" t="str">
        <f t="shared" si="171"/>
        <v>153.01242418144733</v>
      </c>
      <c r="J219" s="4">
        <f t="shared" si="159"/>
        <v>153.01242418144699</v>
      </c>
      <c r="K219" s="3" t="s">
        <v>8150</v>
      </c>
      <c r="L219" s="4" t="str">
        <f t="shared" si="172"/>
        <v>118.31505192317964</v>
      </c>
      <c r="M219" s="4">
        <f t="shared" si="160"/>
        <v>118.315051923179</v>
      </c>
      <c r="N219" s="3" t="s">
        <v>8151</v>
      </c>
      <c r="O219" s="4" t="str">
        <f t="shared" si="173"/>
        <v>108.2786973887284</v>
      </c>
      <c r="P219" s="4">
        <f t="shared" si="161"/>
        <v>108.27869738872801</v>
      </c>
      <c r="Q219" s="3" t="s">
        <v>8152</v>
      </c>
      <c r="R219" s="4" t="str">
        <f t="shared" si="174"/>
        <v>74.0502831094135</v>
      </c>
      <c r="S219" s="4">
        <f t="shared" si="162"/>
        <v>74.050283109413499</v>
      </c>
      <c r="T219" s="3" t="s">
        <v>8153</v>
      </c>
      <c r="U219" s="4" t="str">
        <f t="shared" si="175"/>
        <v>159.93560514018586</v>
      </c>
      <c r="V219" s="4">
        <f t="shared" si="163"/>
        <v>159.935605140185</v>
      </c>
      <c r="W219" s="3" t="s">
        <v>8154</v>
      </c>
      <c r="X219" s="4" t="str">
        <f t="shared" si="176"/>
        <v>123.23319879875092</v>
      </c>
      <c r="Y219" s="4">
        <f t="shared" si="164"/>
        <v>123.23319879875</v>
      </c>
      <c r="Z219" s="3" t="s">
        <v>8155</v>
      </c>
      <c r="AA219" s="4" t="str">
        <f t="shared" si="177"/>
        <v>149.15400071502222</v>
      </c>
      <c r="AB219" s="4">
        <f t="shared" si="165"/>
        <v>149.15400071502199</v>
      </c>
      <c r="AC219" s="3" t="s">
        <v>8156</v>
      </c>
      <c r="AD219" s="4" t="str">
        <f t="shared" si="178"/>
        <v>102.90769363496753</v>
      </c>
      <c r="AE219" s="4">
        <f t="shared" si="166"/>
        <v>102.907693634967</v>
      </c>
      <c r="AF219" s="4">
        <f t="shared" si="167"/>
        <v>125.57318797606085</v>
      </c>
    </row>
    <row r="220" spans="1:32" x14ac:dyDescent="0.3">
      <c r="A220">
        <f t="shared" si="168"/>
        <v>56</v>
      </c>
      <c r="B220" s="3" t="s">
        <v>8157</v>
      </c>
      <c r="C220" s="4" t="str">
        <f t="shared" si="169"/>
        <v>106.05457579441129</v>
      </c>
      <c r="D220" s="4">
        <f t="shared" si="157"/>
        <v>106.05457579441099</v>
      </c>
      <c r="E220" s="3" t="s">
        <v>8158</v>
      </c>
      <c r="F220" s="4" t="str">
        <f t="shared" si="170"/>
        <v>147.67186358095896</v>
      </c>
      <c r="G220" s="4">
        <f t="shared" si="158"/>
        <v>147.67186358095799</v>
      </c>
      <c r="H220" s="3" t="s">
        <v>8159</v>
      </c>
      <c r="I220" s="4" t="str">
        <f t="shared" si="171"/>
        <v>152.72746612885732</v>
      </c>
      <c r="J220" s="4">
        <f t="shared" si="159"/>
        <v>152.727466128857</v>
      </c>
      <c r="K220" s="3" t="s">
        <v>8160</v>
      </c>
      <c r="L220" s="4" t="str">
        <f t="shared" si="172"/>
        <v>110.08998602245364</v>
      </c>
      <c r="M220" s="4">
        <f t="shared" si="160"/>
        <v>110.089986022453</v>
      </c>
      <c r="N220" s="3" t="s">
        <v>8161</v>
      </c>
      <c r="O220" s="4" t="str">
        <f t="shared" si="173"/>
        <v>107.93691667475596</v>
      </c>
      <c r="P220" s="4">
        <f t="shared" si="161"/>
        <v>107.936916674755</v>
      </c>
      <c r="Q220" s="3" t="s">
        <v>8162</v>
      </c>
      <c r="R220" s="4" t="str">
        <f t="shared" si="174"/>
        <v>74.07700564668342</v>
      </c>
      <c r="S220" s="4">
        <f t="shared" si="162"/>
        <v>74.077005646683403</v>
      </c>
      <c r="T220" s="3" t="s">
        <v>8163</v>
      </c>
      <c r="U220" s="4" t="str">
        <f t="shared" si="175"/>
        <v>150.07145641010774</v>
      </c>
      <c r="V220" s="4">
        <f t="shared" si="163"/>
        <v>150.071456410107</v>
      </c>
      <c r="W220" s="3" t="s">
        <v>8164</v>
      </c>
      <c r="X220" s="4" t="str">
        <f t="shared" si="176"/>
        <v>97.81251059352627</v>
      </c>
      <c r="Y220" s="4">
        <f t="shared" si="164"/>
        <v>97.812510593526198</v>
      </c>
      <c r="Z220" s="3" t="s">
        <v>8165</v>
      </c>
      <c r="AA220" s="4" t="str">
        <f t="shared" si="177"/>
        <v>135.90310114898742</v>
      </c>
      <c r="AB220" s="4">
        <f t="shared" si="165"/>
        <v>135.90310114898699</v>
      </c>
      <c r="AC220" s="3" t="s">
        <v>8166</v>
      </c>
      <c r="AD220" s="4" t="str">
        <f t="shared" si="178"/>
        <v>138.67185396360603</v>
      </c>
      <c r="AE220" s="4">
        <f t="shared" si="166"/>
        <v>138.671853963606</v>
      </c>
      <c r="AF220" s="4">
        <f t="shared" si="167"/>
        <v>122.10167359643435</v>
      </c>
    </row>
    <row r="221" spans="1:32" x14ac:dyDescent="0.3">
      <c r="A221">
        <f t="shared" si="168"/>
        <v>57</v>
      </c>
      <c r="B221" s="3" t="s">
        <v>8167</v>
      </c>
      <c r="C221" s="4" t="str">
        <f t="shared" si="169"/>
        <v>106.12854484682467</v>
      </c>
      <c r="D221" s="4">
        <f t="shared" si="157"/>
        <v>106.128544846824</v>
      </c>
      <c r="E221" s="3" t="s">
        <v>8168</v>
      </c>
      <c r="F221" s="4" t="str">
        <f t="shared" si="170"/>
        <v>147.5943954166899</v>
      </c>
      <c r="G221" s="4">
        <f t="shared" si="158"/>
        <v>147.594395416689</v>
      </c>
      <c r="H221" s="3" t="s">
        <v>8169</v>
      </c>
      <c r="I221" s="4" t="str">
        <f t="shared" si="171"/>
        <v>148.43523181278485</v>
      </c>
      <c r="J221" s="4">
        <f t="shared" si="159"/>
        <v>148.435231812784</v>
      </c>
      <c r="K221" s="3" t="s">
        <v>8170</v>
      </c>
      <c r="L221" s="4" t="str">
        <f t="shared" si="172"/>
        <v>117.34396433292937</v>
      </c>
      <c r="M221" s="4">
        <f t="shared" si="160"/>
        <v>117.343964332929</v>
      </c>
      <c r="N221" s="3" t="s">
        <v>8171</v>
      </c>
      <c r="O221" s="4" t="str">
        <f t="shared" si="173"/>
        <v>123.82876037604437</v>
      </c>
      <c r="P221" s="4">
        <f t="shared" si="161"/>
        <v>123.828760376044</v>
      </c>
      <c r="Q221" s="3" t="s">
        <v>8172</v>
      </c>
      <c r="R221" s="4" t="str">
        <f t="shared" si="174"/>
        <v>87.29614424201398</v>
      </c>
      <c r="S221" s="4">
        <f t="shared" si="162"/>
        <v>87.296144242013895</v>
      </c>
      <c r="T221" s="3" t="s">
        <v>8173</v>
      </c>
      <c r="U221" s="4" t="str">
        <f t="shared" si="175"/>
        <v>112.13570492595284</v>
      </c>
      <c r="V221" s="4">
        <f t="shared" si="163"/>
        <v>112.135704925952</v>
      </c>
      <c r="W221" s="3" t="s">
        <v>8174</v>
      </c>
      <c r="X221" s="4" t="str">
        <f t="shared" si="176"/>
        <v>106.95073981080263</v>
      </c>
      <c r="Y221" s="4">
        <f t="shared" si="164"/>
        <v>106.95073981080201</v>
      </c>
      <c r="Z221" s="3" t="s">
        <v>8175</v>
      </c>
      <c r="AA221" s="4" t="str">
        <f t="shared" si="177"/>
        <v>137.09829902850237</v>
      </c>
      <c r="AB221" s="4">
        <f t="shared" si="165"/>
        <v>137.098299028502</v>
      </c>
      <c r="AC221" s="3" t="s">
        <v>8176</v>
      </c>
      <c r="AD221" s="4" t="str">
        <f t="shared" si="178"/>
        <v>139.2360601268438</v>
      </c>
      <c r="AE221" s="4">
        <f t="shared" si="166"/>
        <v>139.236060126843</v>
      </c>
      <c r="AF221" s="4">
        <f t="shared" si="167"/>
        <v>122.60478449193832</v>
      </c>
    </row>
    <row r="222" spans="1:32" x14ac:dyDescent="0.3">
      <c r="A222">
        <f t="shared" si="168"/>
        <v>58</v>
      </c>
      <c r="B222" s="3" t="s">
        <v>8177</v>
      </c>
      <c r="C222" s="4" t="str">
        <f t="shared" si="169"/>
        <v>133.62807881975667</v>
      </c>
      <c r="D222" s="4">
        <f t="shared" si="157"/>
        <v>133.62807881975601</v>
      </c>
      <c r="E222" s="3" t="s">
        <v>8178</v>
      </c>
      <c r="F222" s="4" t="str">
        <f t="shared" si="170"/>
        <v>148.9486471417361</v>
      </c>
      <c r="G222" s="4">
        <f t="shared" si="158"/>
        <v>148.94864714173599</v>
      </c>
      <c r="H222" s="3" t="s">
        <v>8179</v>
      </c>
      <c r="I222" s="4" t="str">
        <f t="shared" si="171"/>
        <v>157.6034608593052</v>
      </c>
      <c r="J222" s="4">
        <f t="shared" si="159"/>
        <v>157.60346085930499</v>
      </c>
      <c r="K222" s="3" t="s">
        <v>8180</v>
      </c>
      <c r="L222" s="4" t="str">
        <f t="shared" si="172"/>
        <v>116.34693755675107</v>
      </c>
      <c r="M222" s="4">
        <f t="shared" si="160"/>
        <v>116.346937556751</v>
      </c>
      <c r="N222" s="3" t="s">
        <v>8181</v>
      </c>
      <c r="O222" s="4" t="str">
        <f t="shared" si="173"/>
        <v>103.5349126262809</v>
      </c>
      <c r="P222" s="4">
        <f t="shared" si="161"/>
        <v>103.53491262628</v>
      </c>
      <c r="Q222" s="3" t="s">
        <v>8182</v>
      </c>
      <c r="R222" s="4" t="str">
        <f t="shared" si="174"/>
        <v>94.42283053271058</v>
      </c>
      <c r="S222" s="4">
        <f t="shared" si="162"/>
        <v>94.422830532710506</v>
      </c>
      <c r="T222" s="3" t="s">
        <v>8183</v>
      </c>
      <c r="U222" s="4" t="str">
        <f t="shared" si="175"/>
        <v>150.56215186061814</v>
      </c>
      <c r="V222" s="4">
        <f t="shared" si="163"/>
        <v>150.562151860618</v>
      </c>
      <c r="W222" s="3" t="s">
        <v>8184</v>
      </c>
      <c r="X222" s="4" t="str">
        <f t="shared" si="176"/>
        <v>118.27854243142798</v>
      </c>
      <c r="Y222" s="4">
        <f t="shared" si="164"/>
        <v>118.278542431427</v>
      </c>
      <c r="Z222" s="3" t="s">
        <v>8185</v>
      </c>
      <c r="AA222" s="4" t="str">
        <f t="shared" si="177"/>
        <v>151.52463245188545</v>
      </c>
      <c r="AB222" s="4">
        <f t="shared" si="165"/>
        <v>151.524632451885</v>
      </c>
      <c r="AC222" s="3" t="s">
        <v>8186</v>
      </c>
      <c r="AD222" s="4" t="str">
        <f t="shared" si="178"/>
        <v>116.81556442166098</v>
      </c>
      <c r="AE222" s="4">
        <f t="shared" si="166"/>
        <v>116.81556442166</v>
      </c>
      <c r="AF222" s="4">
        <f t="shared" si="167"/>
        <v>129.16657587021285</v>
      </c>
    </row>
    <row r="223" spans="1:32" x14ac:dyDescent="0.3">
      <c r="A223">
        <f t="shared" si="168"/>
        <v>59</v>
      </c>
      <c r="B223" s="3" t="s">
        <v>8187</v>
      </c>
      <c r="C223" s="4" t="str">
        <f t="shared" si="169"/>
        <v>106.85168241328842</v>
      </c>
      <c r="D223" s="4">
        <f t="shared" si="157"/>
        <v>106.851682413288</v>
      </c>
      <c r="E223" s="3" t="s">
        <v>8188</v>
      </c>
      <c r="F223" s="4" t="str">
        <f t="shared" si="170"/>
        <v>147.8146872043387</v>
      </c>
      <c r="G223" s="4">
        <f t="shared" si="158"/>
        <v>147.81468720433799</v>
      </c>
      <c r="H223" s="3" t="s">
        <v>8189</v>
      </c>
      <c r="I223" s="4" t="str">
        <f t="shared" si="171"/>
        <v>143.40586813231977</v>
      </c>
      <c r="J223" s="4">
        <f t="shared" si="159"/>
        <v>143.405868132319</v>
      </c>
      <c r="K223" s="3" t="s">
        <v>8190</v>
      </c>
      <c r="L223" s="4" t="str">
        <f t="shared" si="172"/>
        <v>118.0249361582075</v>
      </c>
      <c r="M223" s="4">
        <f t="shared" si="160"/>
        <v>118.024936158207</v>
      </c>
      <c r="N223" s="3" t="s">
        <v>8191</v>
      </c>
      <c r="O223" s="4" t="str">
        <f t="shared" si="173"/>
        <v>102.4780093993264</v>
      </c>
      <c r="P223" s="4">
        <f t="shared" si="161"/>
        <v>102.478009399326</v>
      </c>
      <c r="Q223" s="3" t="s">
        <v>8192</v>
      </c>
      <c r="R223" s="4" t="str">
        <f t="shared" si="174"/>
        <v>84.50811508546306</v>
      </c>
      <c r="S223" s="4">
        <f t="shared" si="162"/>
        <v>84.508115085463004</v>
      </c>
      <c r="T223" s="3" t="s">
        <v>8193</v>
      </c>
      <c r="U223" s="4" t="str">
        <f t="shared" si="175"/>
        <v>113.73006612238615</v>
      </c>
      <c r="V223" s="4">
        <f t="shared" si="163"/>
        <v>113.73006612238601</v>
      </c>
      <c r="W223" s="3" t="s">
        <v>8194</v>
      </c>
      <c r="X223" s="4" t="str">
        <f t="shared" si="176"/>
        <v>124.54447520495266</v>
      </c>
      <c r="Y223" s="4">
        <f t="shared" si="164"/>
        <v>124.54447520495199</v>
      </c>
      <c r="Z223" s="3" t="s">
        <v>8195</v>
      </c>
      <c r="AA223" s="4" t="str">
        <f t="shared" si="177"/>
        <v>136.71338795285263</v>
      </c>
      <c r="AB223" s="4">
        <f t="shared" si="165"/>
        <v>136.713387952852</v>
      </c>
      <c r="AC223" s="3" t="s">
        <v>8196</v>
      </c>
      <c r="AD223" s="4" t="str">
        <f t="shared" si="178"/>
        <v>130.9269348135467</v>
      </c>
      <c r="AE223" s="4">
        <f t="shared" si="166"/>
        <v>130.92693481354601</v>
      </c>
      <c r="AF223" s="4">
        <f t="shared" si="167"/>
        <v>120.89981624866769</v>
      </c>
    </row>
    <row r="224" spans="1:32" x14ac:dyDescent="0.3">
      <c r="A224">
        <f t="shared" si="168"/>
        <v>60</v>
      </c>
      <c r="B224" s="3" t="s">
        <v>8197</v>
      </c>
      <c r="C224" s="4" t="str">
        <f t="shared" si="169"/>
        <v>143.03694188859274</v>
      </c>
      <c r="D224" s="4">
        <f t="shared" si="157"/>
        <v>143.036941888592</v>
      </c>
      <c r="E224" s="3" t="s">
        <v>8198</v>
      </c>
      <c r="F224" s="4" t="str">
        <f t="shared" si="170"/>
        <v>147.277721994257</v>
      </c>
      <c r="G224" s="4">
        <f t="shared" si="158"/>
        <v>147.27772199425701</v>
      </c>
      <c r="H224" s="3" t="s">
        <v>8199</v>
      </c>
      <c r="I224" s="4" t="str">
        <f t="shared" si="171"/>
        <v>152.8077548417459</v>
      </c>
      <c r="J224" s="4">
        <f t="shared" si="159"/>
        <v>152.80775484174501</v>
      </c>
      <c r="K224" s="3" t="s">
        <v>8200</v>
      </c>
      <c r="L224" s="4" t="str">
        <f t="shared" si="172"/>
        <v>118.523811798708</v>
      </c>
      <c r="M224" s="4">
        <f t="shared" si="160"/>
        <v>118.523811798708</v>
      </c>
      <c r="N224" s="3" t="s">
        <v>8201</v>
      </c>
      <c r="O224" s="4" t="str">
        <f t="shared" si="173"/>
        <v>102.47802274899753</v>
      </c>
      <c r="P224" s="4">
        <f t="shared" si="161"/>
        <v>102.47802274899701</v>
      </c>
      <c r="Q224" s="3" t="s">
        <v>8202</v>
      </c>
      <c r="R224" s="4" t="str">
        <f t="shared" si="174"/>
        <v>94.15077600954481</v>
      </c>
      <c r="S224" s="4">
        <f t="shared" si="162"/>
        <v>94.150776009544799</v>
      </c>
      <c r="T224" s="3" t="s">
        <v>8203</v>
      </c>
      <c r="U224" s="4" t="str">
        <f t="shared" si="175"/>
        <v>106.49923295233312</v>
      </c>
      <c r="V224" s="4">
        <f t="shared" si="163"/>
        <v>106.499232952333</v>
      </c>
      <c r="W224" s="3" t="s">
        <v>8204</v>
      </c>
      <c r="X224" s="4" t="str">
        <f t="shared" si="176"/>
        <v>124.27138632475855</v>
      </c>
      <c r="Y224" s="4">
        <f t="shared" si="164"/>
        <v>124.271386324758</v>
      </c>
      <c r="Z224" s="3" t="s">
        <v>8205</v>
      </c>
      <c r="AA224" s="4" t="str">
        <f t="shared" si="177"/>
        <v>133.62945526768684</v>
      </c>
      <c r="AB224" s="4">
        <f t="shared" si="165"/>
        <v>133.62945526768601</v>
      </c>
      <c r="AC224" s="3" t="s">
        <v>8206</v>
      </c>
      <c r="AD224" s="4" t="str">
        <f t="shared" si="178"/>
        <v>117.0177322771462</v>
      </c>
      <c r="AE224" s="4">
        <f t="shared" si="166"/>
        <v>117.017732277146</v>
      </c>
      <c r="AF224" s="4">
        <f t="shared" si="167"/>
        <v>123.96928361037666</v>
      </c>
    </row>
    <row r="225" spans="1:32" x14ac:dyDescent="0.3">
      <c r="A225">
        <f t="shared" si="168"/>
        <v>61</v>
      </c>
      <c r="B225" s="3" t="s">
        <v>8207</v>
      </c>
      <c r="C225" s="4" t="str">
        <f t="shared" si="169"/>
        <v>118.44774646355663</v>
      </c>
      <c r="D225" s="4">
        <f t="shared" si="157"/>
        <v>118.447746463556</v>
      </c>
      <c r="E225" s="3" t="s">
        <v>8208</v>
      </c>
      <c r="F225" s="4" t="str">
        <f t="shared" si="170"/>
        <v>147.71106828686783</v>
      </c>
      <c r="G225" s="4">
        <f t="shared" si="158"/>
        <v>147.711068286867</v>
      </c>
      <c r="H225" s="3" t="s">
        <v>8209</v>
      </c>
      <c r="I225" s="4" t="str">
        <f t="shared" si="171"/>
        <v>119.33790818250655</v>
      </c>
      <c r="J225" s="4">
        <f t="shared" si="159"/>
        <v>119.337908182506</v>
      </c>
      <c r="K225" s="3" t="s">
        <v>8210</v>
      </c>
      <c r="L225" s="4" t="str">
        <f t="shared" si="172"/>
        <v>116.84775734361484</v>
      </c>
      <c r="M225" s="4">
        <f t="shared" si="160"/>
        <v>116.84775734361401</v>
      </c>
      <c r="N225" s="3" t="s">
        <v>8211</v>
      </c>
      <c r="O225" s="4" t="str">
        <f t="shared" si="173"/>
        <v>117.74280583241625</v>
      </c>
      <c r="P225" s="4">
        <f t="shared" si="161"/>
        <v>117.742805832416</v>
      </c>
      <c r="Q225" s="3" t="s">
        <v>8212</v>
      </c>
      <c r="R225" s="4" t="str">
        <f t="shared" si="174"/>
        <v>74.05860833917804</v>
      </c>
      <c r="S225" s="4">
        <f t="shared" si="162"/>
        <v>74.058608339177994</v>
      </c>
      <c r="T225" s="3" t="s">
        <v>8213</v>
      </c>
      <c r="U225" s="4" t="str">
        <f t="shared" si="175"/>
        <v>143.4361317056766</v>
      </c>
      <c r="V225" s="4">
        <f t="shared" si="163"/>
        <v>143.43613170567599</v>
      </c>
      <c r="W225" s="3" t="s">
        <v>8214</v>
      </c>
      <c r="X225" s="4" t="str">
        <f t="shared" si="176"/>
        <v>119.62239219400745</v>
      </c>
      <c r="Y225" s="4">
        <f t="shared" si="164"/>
        <v>119.62239219400701</v>
      </c>
      <c r="Z225" s="3" t="s">
        <v>8215</v>
      </c>
      <c r="AA225" s="4" t="str">
        <f t="shared" si="177"/>
        <v>137.1461634722636</v>
      </c>
      <c r="AB225" s="4">
        <f t="shared" si="165"/>
        <v>137.146163472263</v>
      </c>
      <c r="AC225" s="3" t="s">
        <v>8216</v>
      </c>
      <c r="AD225" s="4" t="str">
        <f t="shared" si="178"/>
        <v>117.15670459574602</v>
      </c>
      <c r="AE225" s="4">
        <f t="shared" si="166"/>
        <v>117.15670459574601</v>
      </c>
      <c r="AF225" s="4">
        <f t="shared" si="167"/>
        <v>121.15072864158292</v>
      </c>
    </row>
    <row r="226" spans="1:32" x14ac:dyDescent="0.3">
      <c r="A226">
        <f t="shared" si="168"/>
        <v>62</v>
      </c>
      <c r="B226" s="3" t="s">
        <v>8217</v>
      </c>
      <c r="C226" s="4" t="str">
        <f t="shared" si="169"/>
        <v>145.0057696881682</v>
      </c>
      <c r="D226" s="4">
        <f t="shared" si="157"/>
        <v>145.00576968816799</v>
      </c>
      <c r="E226" s="3" t="s">
        <v>8218</v>
      </c>
      <c r="F226" s="4" t="str">
        <f t="shared" si="170"/>
        <v>147.28110300746613</v>
      </c>
      <c r="G226" s="4">
        <f t="shared" si="158"/>
        <v>147.28110300746599</v>
      </c>
      <c r="H226" s="3" t="s">
        <v>8219</v>
      </c>
      <c r="I226" s="4" t="str">
        <f t="shared" si="171"/>
        <v>152.80051933493087</v>
      </c>
      <c r="J226" s="4">
        <f t="shared" si="159"/>
        <v>152.80051933492999</v>
      </c>
      <c r="K226" s="3" t="s">
        <v>8220</v>
      </c>
      <c r="L226" s="4" t="str">
        <f t="shared" si="172"/>
        <v>117.052605250051</v>
      </c>
      <c r="M226" s="4">
        <f t="shared" si="160"/>
        <v>117.052605250051</v>
      </c>
      <c r="N226" s="3" t="s">
        <v>8221</v>
      </c>
      <c r="O226" s="4" t="str">
        <f t="shared" si="173"/>
        <v>111.38030905241797</v>
      </c>
      <c r="P226" s="4">
        <f t="shared" si="161"/>
        <v>111.380309052417</v>
      </c>
      <c r="Q226" s="3" t="s">
        <v>8222</v>
      </c>
      <c r="R226" s="4" t="str">
        <f t="shared" si="174"/>
        <v>74.0502458495729</v>
      </c>
      <c r="S226" s="4">
        <f t="shared" si="162"/>
        <v>74.050245849572903</v>
      </c>
      <c r="T226" s="3" t="s">
        <v>8223</v>
      </c>
      <c r="U226" s="4" t="str">
        <f t="shared" si="175"/>
        <v>146.0242813418385</v>
      </c>
      <c r="V226" s="4">
        <f t="shared" si="163"/>
        <v>146.02428134183799</v>
      </c>
      <c r="W226" s="3" t="s">
        <v>8224</v>
      </c>
      <c r="X226" s="4" t="str">
        <f t="shared" si="176"/>
        <v>125.03487361707552</v>
      </c>
      <c r="Y226" s="4">
        <f t="shared" si="164"/>
        <v>125.03487361707499</v>
      </c>
      <c r="Z226" s="3" t="s">
        <v>8225</v>
      </c>
      <c r="AA226" s="4" t="str">
        <f t="shared" si="177"/>
        <v>132.37060649725225</v>
      </c>
      <c r="AB226" s="4">
        <f t="shared" si="165"/>
        <v>132.370606497252</v>
      </c>
      <c r="AC226" s="3" t="s">
        <v>8226</v>
      </c>
      <c r="AD226" s="4" t="str">
        <f t="shared" si="178"/>
        <v>131.56938122521305</v>
      </c>
      <c r="AE226" s="4">
        <f t="shared" si="166"/>
        <v>131.56938122521299</v>
      </c>
      <c r="AF226" s="4">
        <f t="shared" si="167"/>
        <v>128.2569694863983</v>
      </c>
    </row>
    <row r="227" spans="1:32" x14ac:dyDescent="0.3">
      <c r="A227">
        <f t="shared" si="168"/>
        <v>63</v>
      </c>
      <c r="B227" s="3" t="s">
        <v>8227</v>
      </c>
      <c r="C227" s="4" t="str">
        <f t="shared" si="169"/>
        <v>118.61389281962754</v>
      </c>
      <c r="D227" s="4">
        <f t="shared" si="157"/>
        <v>118.613892819627</v>
      </c>
      <c r="E227" s="3" t="s">
        <v>8228</v>
      </c>
      <c r="F227" s="4" t="str">
        <f t="shared" si="170"/>
        <v>146.76530017926967</v>
      </c>
      <c r="G227" s="4">
        <f t="shared" si="158"/>
        <v>146.76530017926899</v>
      </c>
      <c r="H227" s="3" t="s">
        <v>8229</v>
      </c>
      <c r="I227" s="4" t="str">
        <f t="shared" si="171"/>
        <v>128.0264577392592</v>
      </c>
      <c r="J227" s="4">
        <f t="shared" si="159"/>
        <v>128.026457739259</v>
      </c>
      <c r="K227" s="3" t="s">
        <v>8230</v>
      </c>
      <c r="L227" s="4" t="str">
        <f t="shared" si="172"/>
        <v>117.06169635190926</v>
      </c>
      <c r="M227" s="4">
        <f t="shared" si="160"/>
        <v>117.06169635190901</v>
      </c>
      <c r="N227" s="3" t="s">
        <v>8231</v>
      </c>
      <c r="O227" s="4" t="str">
        <f t="shared" si="173"/>
        <v>121.08007911791591</v>
      </c>
      <c r="P227" s="4">
        <f t="shared" si="161"/>
        <v>121.08007911791501</v>
      </c>
      <c r="Q227" s="3" t="s">
        <v>8232</v>
      </c>
      <c r="R227" s="4" t="str">
        <f t="shared" si="174"/>
        <v>79.76475853663189</v>
      </c>
      <c r="S227" s="4">
        <f t="shared" si="162"/>
        <v>79.764758536631803</v>
      </c>
      <c r="T227" s="3" t="s">
        <v>8233</v>
      </c>
      <c r="U227" s="4" t="str">
        <f t="shared" si="175"/>
        <v>107.0363981018817</v>
      </c>
      <c r="V227" s="4">
        <f t="shared" si="163"/>
        <v>107.03639810188101</v>
      </c>
      <c r="W227" s="3" t="s">
        <v>8234</v>
      </c>
      <c r="X227" s="4" t="str">
        <f t="shared" si="176"/>
        <v>123.36340893051965</v>
      </c>
      <c r="Y227" s="4">
        <f t="shared" si="164"/>
        <v>123.363408930519</v>
      </c>
      <c r="Z227" s="3" t="s">
        <v>8235</v>
      </c>
      <c r="AA227" s="4" t="str">
        <f t="shared" si="177"/>
        <v>132.3881505024662</v>
      </c>
      <c r="AB227" s="4">
        <f t="shared" si="165"/>
        <v>132.388150502466</v>
      </c>
      <c r="AC227" s="3" t="s">
        <v>8236</v>
      </c>
      <c r="AD227" s="4" t="str">
        <f t="shared" si="178"/>
        <v>112.70416004172299</v>
      </c>
      <c r="AE227" s="4">
        <f t="shared" si="166"/>
        <v>112.70416004172201</v>
      </c>
      <c r="AF227" s="4">
        <f t="shared" si="167"/>
        <v>118.68043023211987</v>
      </c>
    </row>
    <row r="228" spans="1:32" x14ac:dyDescent="0.3">
      <c r="A228">
        <f t="shared" si="168"/>
        <v>64</v>
      </c>
      <c r="B228" s="3" t="s">
        <v>8237</v>
      </c>
      <c r="C228" s="4" t="str">
        <f t="shared" si="169"/>
        <v>156.78625174775127</v>
      </c>
      <c r="D228" s="4">
        <f t="shared" si="157"/>
        <v>156.78625174775101</v>
      </c>
      <c r="E228" s="3" t="s">
        <v>8238</v>
      </c>
      <c r="F228" s="4" t="str">
        <f t="shared" si="170"/>
        <v>149.51528076903068</v>
      </c>
      <c r="G228" s="4">
        <f t="shared" si="158"/>
        <v>149.51528076903</v>
      </c>
      <c r="H228" s="3" t="s">
        <v>8239</v>
      </c>
      <c r="I228" s="4" t="str">
        <f t="shared" si="171"/>
        <v>146.1049634681656</v>
      </c>
      <c r="J228" s="4">
        <f t="shared" si="159"/>
        <v>146.10496346816501</v>
      </c>
      <c r="K228" s="3" t="s">
        <v>8240</v>
      </c>
      <c r="L228" s="4" t="str">
        <f t="shared" si="172"/>
        <v>130.6442102676261</v>
      </c>
      <c r="M228" s="4">
        <f t="shared" si="160"/>
        <v>130.64421026762599</v>
      </c>
      <c r="N228" s="3" t="s">
        <v>8241</v>
      </c>
      <c r="O228" s="4" t="str">
        <f t="shared" si="173"/>
        <v>123.40788108705462</v>
      </c>
      <c r="P228" s="4">
        <f t="shared" si="161"/>
        <v>123.40788108705399</v>
      </c>
      <c r="Q228" s="3" t="s">
        <v>8242</v>
      </c>
      <c r="R228" s="4" t="str">
        <f t="shared" si="174"/>
        <v>84.62957947416398</v>
      </c>
      <c r="S228" s="4">
        <f t="shared" si="162"/>
        <v>84.629579474163904</v>
      </c>
      <c r="T228" s="3" t="s">
        <v>8243</v>
      </c>
      <c r="U228" s="4" t="str">
        <f t="shared" si="175"/>
        <v>106.10923797550721</v>
      </c>
      <c r="V228" s="4">
        <f t="shared" si="163"/>
        <v>106.109237975507</v>
      </c>
      <c r="W228" s="3" t="s">
        <v>8244</v>
      </c>
      <c r="X228" s="4" t="str">
        <f t="shared" si="176"/>
        <v>124.56966794691121</v>
      </c>
      <c r="Y228" s="4">
        <f t="shared" si="164"/>
        <v>124.569667946911</v>
      </c>
      <c r="Z228" s="3" t="s">
        <v>8245</v>
      </c>
      <c r="AA228" s="4" t="str">
        <f t="shared" si="177"/>
        <v>132.99426591649132</v>
      </c>
      <c r="AB228" s="4">
        <f t="shared" si="165"/>
        <v>132.994265916491</v>
      </c>
      <c r="AC228" s="3" t="s">
        <v>8246</v>
      </c>
      <c r="AD228" s="4" t="str">
        <f t="shared" si="178"/>
        <v>113.74768946745964</v>
      </c>
      <c r="AE228" s="4">
        <f t="shared" si="166"/>
        <v>113.747689467459</v>
      </c>
      <c r="AF228" s="4">
        <f t="shared" si="167"/>
        <v>126.85090281201579</v>
      </c>
    </row>
    <row r="229" spans="1:32" x14ac:dyDescent="0.3">
      <c r="A229">
        <f t="shared" si="168"/>
        <v>65</v>
      </c>
      <c r="B229" s="3" t="s">
        <v>8247</v>
      </c>
      <c r="C229" s="4" t="str">
        <f t="shared" si="169"/>
        <v>135.33061594443637</v>
      </c>
      <c r="D229" s="4">
        <f t="shared" ref="D229:D260" si="179">C229+0</f>
        <v>135.330615944436</v>
      </c>
      <c r="E229" s="3" t="s">
        <v>8248</v>
      </c>
      <c r="F229" s="4" t="str">
        <f t="shared" si="170"/>
        <v>141.3056068482002</v>
      </c>
      <c r="G229" s="4">
        <f t="shared" ref="G229:G260" si="180">F229+0</f>
        <v>141.3056068482</v>
      </c>
      <c r="H229" s="3" t="s">
        <v>8249</v>
      </c>
      <c r="I229" s="4" t="str">
        <f t="shared" si="171"/>
        <v>153.41355564795035</v>
      </c>
      <c r="J229" s="4">
        <f t="shared" ref="J229:J260" si="181">I229+0</f>
        <v>153.41355564795001</v>
      </c>
      <c r="K229" s="3" t="s">
        <v>8250</v>
      </c>
      <c r="L229" s="4" t="str">
        <f t="shared" si="172"/>
        <v>116.88682057751991</v>
      </c>
      <c r="M229" s="4">
        <f t="shared" ref="M229:M260" si="182">L229+0</f>
        <v>116.886820577519</v>
      </c>
      <c r="N229" s="3" t="s">
        <v>8251</v>
      </c>
      <c r="O229" s="4" t="str">
        <f t="shared" si="173"/>
        <v>107.88031190301938</v>
      </c>
      <c r="P229" s="4">
        <f t="shared" ref="P229:P260" si="183">O229+0</f>
        <v>107.88031190301901</v>
      </c>
      <c r="Q229" s="3" t="s">
        <v>8252</v>
      </c>
      <c r="R229" s="4" t="str">
        <f t="shared" si="174"/>
        <v>74.05030339144082</v>
      </c>
      <c r="S229" s="4">
        <f t="shared" ref="S229:S260" si="184">R229+0</f>
        <v>74.050303391440806</v>
      </c>
      <c r="T229" s="3" t="s">
        <v>8253</v>
      </c>
      <c r="U229" s="4" t="str">
        <f t="shared" si="175"/>
        <v>112.2950676356401</v>
      </c>
      <c r="V229" s="4">
        <f t="shared" ref="V229:V260" si="185">U229+0</f>
        <v>112.29506763564</v>
      </c>
      <c r="W229" s="3" t="s">
        <v>8254</v>
      </c>
      <c r="X229" s="4" t="str">
        <f t="shared" si="176"/>
        <v>91.98090987008291</v>
      </c>
      <c r="Y229" s="4">
        <f t="shared" ref="Y229:Y260" si="186">X229+0</f>
        <v>91.980909870082897</v>
      </c>
      <c r="Z229" s="3" t="s">
        <v>8255</v>
      </c>
      <c r="AA229" s="4" t="str">
        <f t="shared" si="177"/>
        <v>150.15295506782655</v>
      </c>
      <c r="AB229" s="4">
        <f t="shared" ref="AB229:AB260" si="187">AA229+0</f>
        <v>150.15295506782601</v>
      </c>
      <c r="AC229" s="3" t="s">
        <v>8256</v>
      </c>
      <c r="AD229" s="4" t="str">
        <f t="shared" si="178"/>
        <v>139.77185849840203</v>
      </c>
      <c r="AE229" s="4">
        <f t="shared" ref="AE229:AE260" si="188">AD229+0</f>
        <v>139.771858498402</v>
      </c>
      <c r="AF229" s="4">
        <f t="shared" ref="AF229:AF260" si="189">(D229+G229+J229+M229+P229+S229+V229+Y229+AB229+AE229)/10</f>
        <v>122.30680053845155</v>
      </c>
    </row>
    <row r="230" spans="1:32" x14ac:dyDescent="0.3">
      <c r="A230">
        <f t="shared" ref="A230:A264" si="190">A229+1</f>
        <v>66</v>
      </c>
      <c r="B230" s="3" t="s">
        <v>8257</v>
      </c>
      <c r="C230" s="4" t="str">
        <f t="shared" si="169"/>
        <v>143.72047110311573</v>
      </c>
      <c r="D230" s="4">
        <f t="shared" si="179"/>
        <v>143.72047110311499</v>
      </c>
      <c r="E230" s="3" t="s">
        <v>8258</v>
      </c>
      <c r="F230" s="4" t="str">
        <f t="shared" si="170"/>
        <v>147.15303728933685</v>
      </c>
      <c r="G230" s="4">
        <f t="shared" si="180"/>
        <v>147.153037289336</v>
      </c>
      <c r="H230" s="3" t="s">
        <v>8259</v>
      </c>
      <c r="I230" s="4" t="str">
        <f t="shared" si="171"/>
        <v>148.6939296127801</v>
      </c>
      <c r="J230" s="4">
        <f t="shared" si="181"/>
        <v>148.69392961278001</v>
      </c>
      <c r="K230" s="3" t="s">
        <v>8260</v>
      </c>
      <c r="L230" s="4" t="str">
        <f t="shared" si="172"/>
        <v>130.1200833559272</v>
      </c>
      <c r="M230" s="4">
        <f t="shared" si="182"/>
        <v>130.12008335592699</v>
      </c>
      <c r="N230" s="3" t="s">
        <v>8261</v>
      </c>
      <c r="O230" s="4" t="str">
        <f t="shared" si="173"/>
        <v>109.8202381810178</v>
      </c>
      <c r="P230" s="4">
        <f t="shared" si="183"/>
        <v>109.820238181017</v>
      </c>
      <c r="Q230" s="3" t="s">
        <v>8262</v>
      </c>
      <c r="R230" s="4" t="str">
        <f t="shared" si="174"/>
        <v>132.65431011737067</v>
      </c>
      <c r="S230" s="4">
        <f t="shared" si="184"/>
        <v>132.65431011736999</v>
      </c>
      <c r="T230" s="3" t="s">
        <v>8263</v>
      </c>
      <c r="U230" s="4" t="str">
        <f t="shared" si="175"/>
        <v>146.65700683157326</v>
      </c>
      <c r="V230" s="4">
        <f t="shared" si="185"/>
        <v>146.657006831573</v>
      </c>
      <c r="W230" s="3" t="s">
        <v>8264</v>
      </c>
      <c r="X230" s="4" t="str">
        <f t="shared" si="176"/>
        <v>123.83743706513974</v>
      </c>
      <c r="Y230" s="4">
        <f t="shared" si="186"/>
        <v>123.837437065139</v>
      </c>
      <c r="Z230" s="3" t="s">
        <v>8265</v>
      </c>
      <c r="AA230" s="4" t="str">
        <f t="shared" si="177"/>
        <v>94.21029085958615</v>
      </c>
      <c r="AB230" s="4">
        <f t="shared" si="187"/>
        <v>94.210290859586095</v>
      </c>
      <c r="AC230" s="3" t="s">
        <v>8266</v>
      </c>
      <c r="AD230" s="4" t="str">
        <f t="shared" si="178"/>
        <v>114.7897874993407</v>
      </c>
      <c r="AE230" s="4">
        <f t="shared" si="188"/>
        <v>114.78978749933999</v>
      </c>
      <c r="AF230" s="4">
        <f t="shared" si="189"/>
        <v>129.1656591915183</v>
      </c>
    </row>
    <row r="231" spans="1:32" x14ac:dyDescent="0.3">
      <c r="A231">
        <f t="shared" si="190"/>
        <v>67</v>
      </c>
      <c r="B231" s="3" t="s">
        <v>8267</v>
      </c>
      <c r="C231" s="4" t="str">
        <f t="shared" si="169"/>
        <v>150.5978399637293</v>
      </c>
      <c r="D231" s="4">
        <f t="shared" si="179"/>
        <v>150.597839963729</v>
      </c>
      <c r="E231" s="3" t="s">
        <v>8268</v>
      </c>
      <c r="F231" s="4" t="str">
        <f t="shared" si="170"/>
        <v>145.59333576714596</v>
      </c>
      <c r="G231" s="4">
        <f t="shared" si="180"/>
        <v>145.59333576714499</v>
      </c>
      <c r="H231" s="3" t="s">
        <v>8269</v>
      </c>
      <c r="I231" s="4" t="str">
        <f t="shared" si="171"/>
        <v>127.4001686979581</v>
      </c>
      <c r="J231" s="4">
        <f t="shared" si="181"/>
        <v>127.40016869795799</v>
      </c>
      <c r="K231" s="3" t="s">
        <v>8270</v>
      </c>
      <c r="L231" s="4" t="str">
        <f t="shared" si="172"/>
        <v>118.89533035648176</v>
      </c>
      <c r="M231" s="4">
        <f t="shared" si="182"/>
        <v>118.895330356481</v>
      </c>
      <c r="N231" s="3" t="s">
        <v>8271</v>
      </c>
      <c r="O231" s="4" t="str">
        <f t="shared" si="173"/>
        <v>110.34636303249903</v>
      </c>
      <c r="P231" s="4">
        <f t="shared" si="183"/>
        <v>110.346363032499</v>
      </c>
      <c r="Q231" s="3" t="s">
        <v>8272</v>
      </c>
      <c r="R231" s="4" t="str">
        <f t="shared" si="174"/>
        <v>84.534965304958</v>
      </c>
      <c r="S231" s="4">
        <f t="shared" si="184"/>
        <v>84.534965304958007</v>
      </c>
      <c r="T231" s="3" t="s">
        <v>8273</v>
      </c>
      <c r="U231" s="4" t="str">
        <f t="shared" si="175"/>
        <v>111.32448111616979</v>
      </c>
      <c r="V231" s="4">
        <f t="shared" si="185"/>
        <v>111.324481116169</v>
      </c>
      <c r="W231" s="3" t="s">
        <v>8274</v>
      </c>
      <c r="X231" s="4" t="str">
        <f t="shared" si="176"/>
        <v>124.52999044508564</v>
      </c>
      <c r="Y231" s="4">
        <f t="shared" si="186"/>
        <v>124.52999044508501</v>
      </c>
      <c r="Z231" s="3" t="s">
        <v>8275</v>
      </c>
      <c r="AA231" s="4" t="str">
        <f t="shared" si="177"/>
        <v>175.22121688938782</v>
      </c>
      <c r="AB231" s="4">
        <f t="shared" si="187"/>
        <v>175.22121688938699</v>
      </c>
      <c r="AC231" s="3" t="s">
        <v>8276</v>
      </c>
      <c r="AD231" s="4" t="str">
        <f t="shared" si="178"/>
        <v>115.7280655096139</v>
      </c>
      <c r="AE231" s="4">
        <f t="shared" si="188"/>
        <v>115.728065509613</v>
      </c>
      <c r="AF231" s="4">
        <f t="shared" si="189"/>
        <v>126.41717570830239</v>
      </c>
    </row>
    <row r="232" spans="1:32" x14ac:dyDescent="0.3">
      <c r="A232">
        <f t="shared" si="190"/>
        <v>68</v>
      </c>
      <c r="B232" s="3" t="s">
        <v>8277</v>
      </c>
      <c r="C232" s="4" t="str">
        <f t="shared" si="169"/>
        <v>117.60164305459078</v>
      </c>
      <c r="D232" s="4">
        <f t="shared" si="179"/>
        <v>117.60164305459</v>
      </c>
      <c r="E232" s="3" t="s">
        <v>8278</v>
      </c>
      <c r="F232" s="4" t="str">
        <f t="shared" si="170"/>
        <v>148.2257528622037</v>
      </c>
      <c r="G232" s="4">
        <f t="shared" si="180"/>
        <v>148.225752862203</v>
      </c>
      <c r="H232" s="3" t="s">
        <v>8279</v>
      </c>
      <c r="I232" s="4" t="str">
        <f t="shared" si="171"/>
        <v>144.8849893006201</v>
      </c>
      <c r="J232" s="4">
        <f t="shared" si="181"/>
        <v>144.88498930061999</v>
      </c>
      <c r="K232" s="3" t="s">
        <v>8280</v>
      </c>
      <c r="L232" s="4" t="str">
        <f t="shared" si="172"/>
        <v>118.07140698550714</v>
      </c>
      <c r="M232" s="4">
        <f t="shared" si="182"/>
        <v>118.071406985507</v>
      </c>
      <c r="N232" s="3" t="s">
        <v>8281</v>
      </c>
      <c r="O232" s="4" t="str">
        <f t="shared" si="173"/>
        <v>119.21149927557143</v>
      </c>
      <c r="P232" s="4">
        <f t="shared" si="183"/>
        <v>119.211499275571</v>
      </c>
      <c r="Q232" s="3" t="s">
        <v>8282</v>
      </c>
      <c r="R232" s="4" t="str">
        <f t="shared" si="174"/>
        <v>94.45820632873183</v>
      </c>
      <c r="S232" s="4">
        <f t="shared" si="184"/>
        <v>94.458206328731805</v>
      </c>
      <c r="T232" s="3" t="s">
        <v>8283</v>
      </c>
      <c r="U232" s="4" t="str">
        <f t="shared" si="175"/>
        <v>107.03321709092197</v>
      </c>
      <c r="V232" s="4">
        <f t="shared" si="185"/>
        <v>107.033217090921</v>
      </c>
      <c r="W232" s="3" t="s">
        <v>8284</v>
      </c>
      <c r="X232" s="4" t="str">
        <f t="shared" si="176"/>
        <v>124.21059817443049</v>
      </c>
      <c r="Y232" s="4">
        <f t="shared" si="186"/>
        <v>124.21059817443</v>
      </c>
      <c r="Z232" s="3" t="s">
        <v>8285</v>
      </c>
      <c r="AA232" s="4" t="str">
        <f t="shared" si="177"/>
        <v>136.21261913743635</v>
      </c>
      <c r="AB232" s="4">
        <f t="shared" si="187"/>
        <v>136.21261913743601</v>
      </c>
      <c r="AC232" s="3" t="s">
        <v>8286</v>
      </c>
      <c r="AD232" s="4" t="str">
        <f t="shared" si="178"/>
        <v>139.1085724231955</v>
      </c>
      <c r="AE232" s="4">
        <f t="shared" si="188"/>
        <v>139.108572423195</v>
      </c>
      <c r="AF232" s="4">
        <f t="shared" si="189"/>
        <v>124.90185046332047</v>
      </c>
    </row>
    <row r="233" spans="1:32" x14ac:dyDescent="0.3">
      <c r="A233">
        <f t="shared" si="190"/>
        <v>69</v>
      </c>
      <c r="B233" s="3" t="s">
        <v>8287</v>
      </c>
      <c r="C233" s="4" t="str">
        <f t="shared" si="169"/>
        <v>156.97028012246184</v>
      </c>
      <c r="D233" s="4">
        <f t="shared" si="179"/>
        <v>156.97028012246099</v>
      </c>
      <c r="E233" s="3" t="s">
        <v>8288</v>
      </c>
      <c r="F233" s="4" t="str">
        <f t="shared" si="170"/>
        <v>147.5604232355747</v>
      </c>
      <c r="G233" s="4">
        <f t="shared" si="180"/>
        <v>147.56042323557401</v>
      </c>
      <c r="H233" s="3" t="s">
        <v>8289</v>
      </c>
      <c r="I233" s="4" t="str">
        <f t="shared" si="171"/>
        <v>140.36150023206451</v>
      </c>
      <c r="J233" s="4">
        <f t="shared" si="181"/>
        <v>140.361500232064</v>
      </c>
      <c r="K233" s="3" t="s">
        <v>8290</v>
      </c>
      <c r="L233" s="4" t="str">
        <f t="shared" si="172"/>
        <v>118.1971090934025</v>
      </c>
      <c r="M233" s="4">
        <f t="shared" si="182"/>
        <v>118.19710909340201</v>
      </c>
      <c r="N233" s="3" t="s">
        <v>8291</v>
      </c>
      <c r="O233" s="4" t="str">
        <f t="shared" si="173"/>
        <v>104.9544452970511</v>
      </c>
      <c r="P233" s="4">
        <f t="shared" si="183"/>
        <v>104.954445297051</v>
      </c>
      <c r="Q233" s="3" t="s">
        <v>8292</v>
      </c>
      <c r="R233" s="4" t="str">
        <f t="shared" si="174"/>
        <v>80.07922158660726</v>
      </c>
      <c r="S233" s="4">
        <f t="shared" si="184"/>
        <v>80.079221586607204</v>
      </c>
      <c r="T233" s="3" t="s">
        <v>8293</v>
      </c>
      <c r="U233" s="4" t="str">
        <f t="shared" si="175"/>
        <v>106.92015103029192</v>
      </c>
      <c r="V233" s="4">
        <f t="shared" si="185"/>
        <v>106.920151030291</v>
      </c>
      <c r="W233" s="3" t="s">
        <v>8294</v>
      </c>
      <c r="X233" s="4" t="str">
        <f t="shared" si="176"/>
        <v>106.4405904036239</v>
      </c>
      <c r="Y233" s="4">
        <f t="shared" si="186"/>
        <v>106.44059040362301</v>
      </c>
      <c r="Z233" s="3" t="s">
        <v>8295</v>
      </c>
      <c r="AA233" s="4" t="str">
        <f t="shared" si="177"/>
        <v>140.70994825786676</v>
      </c>
      <c r="AB233" s="4">
        <f t="shared" si="187"/>
        <v>140.70994825786599</v>
      </c>
      <c r="AC233" s="3" t="s">
        <v>8296</v>
      </c>
      <c r="AD233" s="4" t="str">
        <f t="shared" si="178"/>
        <v>116.55066358948463</v>
      </c>
      <c r="AE233" s="4">
        <f t="shared" si="188"/>
        <v>116.550663589484</v>
      </c>
      <c r="AF233" s="4">
        <f t="shared" si="189"/>
        <v>121.87443328484233</v>
      </c>
    </row>
    <row r="234" spans="1:32" x14ac:dyDescent="0.3">
      <c r="A234">
        <f t="shared" si="190"/>
        <v>70</v>
      </c>
      <c r="B234" s="3" t="s">
        <v>8297</v>
      </c>
      <c r="C234" s="4" t="str">
        <f t="shared" si="169"/>
        <v>118.98796970494627</v>
      </c>
      <c r="D234" s="4">
        <f t="shared" si="179"/>
        <v>118.987969704946</v>
      </c>
      <c r="E234" s="3" t="s">
        <v>8298</v>
      </c>
      <c r="F234" s="4" t="str">
        <f t="shared" si="170"/>
        <v>147.47110403291316</v>
      </c>
      <c r="G234" s="4">
        <f t="shared" si="180"/>
        <v>147.47110403291299</v>
      </c>
      <c r="H234" s="3" t="s">
        <v>8299</v>
      </c>
      <c r="I234" s="4" t="str">
        <f t="shared" si="171"/>
        <v>154.07180032372847</v>
      </c>
      <c r="J234" s="4">
        <f t="shared" si="181"/>
        <v>154.07180032372801</v>
      </c>
      <c r="K234" s="3" t="s">
        <v>8300</v>
      </c>
      <c r="L234" s="4" t="str">
        <f t="shared" si="172"/>
        <v>118.94649274310162</v>
      </c>
      <c r="M234" s="4">
        <f t="shared" si="182"/>
        <v>118.946492743101</v>
      </c>
      <c r="N234" s="3" t="s">
        <v>8301</v>
      </c>
      <c r="O234" s="4" t="str">
        <f t="shared" si="173"/>
        <v>115.50460353198704</v>
      </c>
      <c r="P234" s="4">
        <f t="shared" si="183"/>
        <v>115.504603531987</v>
      </c>
      <c r="Q234" s="3" t="s">
        <v>8302</v>
      </c>
      <c r="R234" s="4" t="str">
        <f t="shared" si="174"/>
        <v>74.05003085280805</v>
      </c>
      <c r="S234" s="4">
        <f t="shared" si="184"/>
        <v>74.050030852808007</v>
      </c>
      <c r="T234" s="3" t="s">
        <v>8303</v>
      </c>
      <c r="U234" s="4" t="str">
        <f t="shared" si="175"/>
        <v>106.53276925679903</v>
      </c>
      <c r="V234" s="4">
        <f t="shared" si="185"/>
        <v>106.532769256799</v>
      </c>
      <c r="W234" s="3" t="s">
        <v>8304</v>
      </c>
      <c r="X234" s="4" t="str">
        <f t="shared" si="176"/>
        <v>118.2091171279027</v>
      </c>
      <c r="Y234" s="4">
        <f t="shared" si="186"/>
        <v>118.209117127902</v>
      </c>
      <c r="Z234" s="3" t="s">
        <v>8305</v>
      </c>
      <c r="AA234" s="4" t="str">
        <f t="shared" si="177"/>
        <v>137.3698345518088</v>
      </c>
      <c r="AB234" s="4">
        <f t="shared" si="187"/>
        <v>137.369834551808</v>
      </c>
      <c r="AC234" s="3" t="s">
        <v>8306</v>
      </c>
      <c r="AD234" s="4" t="str">
        <f t="shared" si="178"/>
        <v>114.59758646637526</v>
      </c>
      <c r="AE234" s="4">
        <f t="shared" si="188"/>
        <v>114.59758646637501</v>
      </c>
      <c r="AF234" s="4">
        <f t="shared" si="189"/>
        <v>120.57413085923672</v>
      </c>
    </row>
    <row r="235" spans="1:32" x14ac:dyDescent="0.3">
      <c r="A235">
        <f t="shared" si="190"/>
        <v>71</v>
      </c>
      <c r="B235" s="3" t="s">
        <v>8307</v>
      </c>
      <c r="C235" s="4" t="str">
        <f t="shared" si="169"/>
        <v>146.8851286701243</v>
      </c>
      <c r="D235" s="4">
        <f t="shared" si="179"/>
        <v>146.885128670124</v>
      </c>
      <c r="E235" s="3" t="s">
        <v>8308</v>
      </c>
      <c r="F235" s="4" t="str">
        <f t="shared" si="170"/>
        <v>147.62821477521354</v>
      </c>
      <c r="G235" s="4">
        <f t="shared" si="180"/>
        <v>147.628214775213</v>
      </c>
      <c r="H235" s="3" t="s">
        <v>8309</v>
      </c>
      <c r="I235" s="4" t="str">
        <f t="shared" si="171"/>
        <v>153.7572102875335</v>
      </c>
      <c r="J235" s="4">
        <f t="shared" si="181"/>
        <v>153.75721028753301</v>
      </c>
      <c r="K235" s="3" t="s">
        <v>8310</v>
      </c>
      <c r="L235" s="4" t="str">
        <f t="shared" si="172"/>
        <v>132.55121222787662</v>
      </c>
      <c r="M235" s="4">
        <f t="shared" si="182"/>
        <v>132.55121222787599</v>
      </c>
      <c r="N235" s="3" t="s">
        <v>8311</v>
      </c>
      <c r="O235" s="4" t="str">
        <f t="shared" si="173"/>
        <v>109.14697073930238</v>
      </c>
      <c r="P235" s="4">
        <f t="shared" si="183"/>
        <v>109.14697073930201</v>
      </c>
      <c r="Q235" s="3" t="s">
        <v>8312</v>
      </c>
      <c r="R235" s="4" t="str">
        <f t="shared" si="174"/>
        <v>92.9849209781056</v>
      </c>
      <c r="S235" s="4">
        <f t="shared" si="184"/>
        <v>92.984920978105606</v>
      </c>
      <c r="T235" s="3" t="s">
        <v>8313</v>
      </c>
      <c r="U235" s="4" t="str">
        <f t="shared" si="175"/>
        <v>143.94884150288058</v>
      </c>
      <c r="V235" s="4">
        <f t="shared" si="185"/>
        <v>143.94884150287999</v>
      </c>
      <c r="W235" s="3" t="s">
        <v>8314</v>
      </c>
      <c r="X235" s="4" t="str">
        <f t="shared" si="176"/>
        <v>108.59779860460489</v>
      </c>
      <c r="Y235" s="4">
        <f t="shared" si="186"/>
        <v>108.59779860460399</v>
      </c>
      <c r="Z235" s="3" t="s">
        <v>8315</v>
      </c>
      <c r="AA235" s="4" t="str">
        <f t="shared" si="177"/>
        <v>137.22116605266297</v>
      </c>
      <c r="AB235" s="4">
        <f t="shared" si="187"/>
        <v>137.221166052662</v>
      </c>
      <c r="AC235" s="3" t="s">
        <v>8316</v>
      </c>
      <c r="AD235" s="4" t="str">
        <f t="shared" si="178"/>
        <v>111.44561485642164</v>
      </c>
      <c r="AE235" s="4">
        <f t="shared" si="188"/>
        <v>111.445614856421</v>
      </c>
      <c r="AF235" s="4">
        <f t="shared" si="189"/>
        <v>128.41670786947208</v>
      </c>
    </row>
    <row r="236" spans="1:32" x14ac:dyDescent="0.3">
      <c r="A236">
        <f t="shared" si="190"/>
        <v>72</v>
      </c>
      <c r="B236" s="3" t="s">
        <v>8317</v>
      </c>
      <c r="C236" s="4" t="str">
        <f t="shared" si="169"/>
        <v>116.78659085693398</v>
      </c>
      <c r="D236" s="4">
        <f t="shared" si="179"/>
        <v>116.786590856933</v>
      </c>
      <c r="E236" s="3" t="s">
        <v>8318</v>
      </c>
      <c r="F236" s="4" t="str">
        <f t="shared" si="170"/>
        <v>156.78153123188005</v>
      </c>
      <c r="G236" s="4">
        <f t="shared" si="180"/>
        <v>156.78153123188</v>
      </c>
      <c r="H236" s="3" t="s">
        <v>8319</v>
      </c>
      <c r="I236" s="4" t="str">
        <f t="shared" si="171"/>
        <v>144.88913673672857</v>
      </c>
      <c r="J236" s="4">
        <f t="shared" si="181"/>
        <v>144.88913673672801</v>
      </c>
      <c r="K236" s="3" t="s">
        <v>8320</v>
      </c>
      <c r="L236" s="4" t="str">
        <f t="shared" si="172"/>
        <v>117.4330310705864</v>
      </c>
      <c r="M236" s="4">
        <f t="shared" si="182"/>
        <v>117.433031070586</v>
      </c>
      <c r="N236" s="3" t="s">
        <v>8321</v>
      </c>
      <c r="O236" s="4" t="str">
        <f t="shared" si="173"/>
        <v>117.99759732725128</v>
      </c>
      <c r="P236" s="4">
        <f t="shared" si="183"/>
        <v>117.997597327251</v>
      </c>
      <c r="Q236" s="3" t="s">
        <v>8322</v>
      </c>
      <c r="R236" s="4" t="str">
        <f t="shared" si="174"/>
        <v>91.3821377145207</v>
      </c>
      <c r="S236" s="4">
        <f t="shared" si="184"/>
        <v>91.382137714520695</v>
      </c>
      <c r="T236" s="3" t="s">
        <v>8323</v>
      </c>
      <c r="U236" s="4" t="str">
        <f t="shared" si="175"/>
        <v>158.00529971421994</v>
      </c>
      <c r="V236" s="4">
        <f t="shared" si="185"/>
        <v>158.00529971421901</v>
      </c>
      <c r="W236" s="3" t="s">
        <v>8324</v>
      </c>
      <c r="X236" s="4" t="str">
        <f t="shared" si="176"/>
        <v>123.5963295927057</v>
      </c>
      <c r="Y236" s="4">
        <f t="shared" si="186"/>
        <v>123.596329592705</v>
      </c>
      <c r="Z236" s="3" t="s">
        <v>8325</v>
      </c>
      <c r="AA236" s="4" t="str">
        <f t="shared" si="177"/>
        <v>175.7030778490922</v>
      </c>
      <c r="AB236" s="4">
        <f t="shared" si="187"/>
        <v>175.70307784909201</v>
      </c>
      <c r="AC236" s="3" t="s">
        <v>8326</v>
      </c>
      <c r="AD236" s="4" t="str">
        <f t="shared" si="178"/>
        <v>117.09002016570376</v>
      </c>
      <c r="AE236" s="4">
        <f t="shared" si="188"/>
        <v>117.090020165703</v>
      </c>
      <c r="AF236" s="4">
        <f t="shared" si="189"/>
        <v>131.96647522596177</v>
      </c>
    </row>
    <row r="237" spans="1:32" x14ac:dyDescent="0.3">
      <c r="A237">
        <f t="shared" si="190"/>
        <v>73</v>
      </c>
      <c r="B237" s="3" t="s">
        <v>8327</v>
      </c>
      <c r="C237" s="4" t="str">
        <f t="shared" si="169"/>
        <v>117.71806042630071</v>
      </c>
      <c r="D237" s="4">
        <f t="shared" si="179"/>
        <v>117.7180604263</v>
      </c>
      <c r="E237" s="3" t="s">
        <v>8328</v>
      </c>
      <c r="F237" s="4" t="str">
        <f t="shared" si="170"/>
        <v>148.78276183658284</v>
      </c>
      <c r="G237" s="4">
        <f t="shared" si="180"/>
        <v>148.78276183658201</v>
      </c>
      <c r="H237" s="3" t="s">
        <v>8329</v>
      </c>
      <c r="I237" s="4" t="str">
        <f t="shared" si="171"/>
        <v>147.71289884275038</v>
      </c>
      <c r="J237" s="4">
        <f t="shared" si="181"/>
        <v>147.71289884275001</v>
      </c>
      <c r="K237" s="3" t="s">
        <v>8330</v>
      </c>
      <c r="L237" s="4" t="str">
        <f t="shared" si="172"/>
        <v>116.53125487462913</v>
      </c>
      <c r="M237" s="4">
        <f t="shared" si="182"/>
        <v>116.531254874629</v>
      </c>
      <c r="N237" s="3" t="s">
        <v>8331</v>
      </c>
      <c r="O237" s="4" t="str">
        <f t="shared" si="173"/>
        <v>104.80452495845485</v>
      </c>
      <c r="P237" s="4">
        <f t="shared" si="183"/>
        <v>104.804524958454</v>
      </c>
      <c r="Q237" s="3" t="s">
        <v>8332</v>
      </c>
      <c r="R237" s="4" t="str">
        <f t="shared" si="174"/>
        <v>74.02588030454885</v>
      </c>
      <c r="S237" s="4">
        <f t="shared" si="184"/>
        <v>74.025880304548807</v>
      </c>
      <c r="T237" s="3" t="s">
        <v>8333</v>
      </c>
      <c r="U237" s="4" t="str">
        <f t="shared" si="175"/>
        <v>144.42477539551288</v>
      </c>
      <c r="V237" s="4">
        <f t="shared" si="185"/>
        <v>144.424775395512</v>
      </c>
      <c r="W237" s="3" t="s">
        <v>8334</v>
      </c>
      <c r="X237" s="4" t="str">
        <f t="shared" si="176"/>
        <v>124.37563835492865</v>
      </c>
      <c r="Y237" s="4">
        <f t="shared" si="186"/>
        <v>124.375638354928</v>
      </c>
      <c r="Z237" s="3" t="s">
        <v>8335</v>
      </c>
      <c r="AA237" s="4" t="str">
        <f t="shared" si="177"/>
        <v>173.18218414233445</v>
      </c>
      <c r="AB237" s="4">
        <f t="shared" si="187"/>
        <v>173.18218414233399</v>
      </c>
      <c r="AC237" s="3" t="s">
        <v>8336</v>
      </c>
      <c r="AD237" s="4" t="str">
        <f t="shared" si="178"/>
        <v>96.55276287442078</v>
      </c>
      <c r="AE237" s="4">
        <f t="shared" si="188"/>
        <v>96.552762874420694</v>
      </c>
      <c r="AF237" s="4">
        <f t="shared" si="189"/>
        <v>124.81107420104586</v>
      </c>
    </row>
    <row r="238" spans="1:32" x14ac:dyDescent="0.3">
      <c r="A238">
        <f t="shared" si="190"/>
        <v>74</v>
      </c>
      <c r="B238" s="3" t="s">
        <v>8337</v>
      </c>
      <c r="C238" s="4" t="str">
        <f t="shared" si="169"/>
        <v>107.18205372276712</v>
      </c>
      <c r="D238" s="4">
        <f t="shared" si="179"/>
        <v>107.18205372276699</v>
      </c>
      <c r="E238" s="3" t="s">
        <v>8338</v>
      </c>
      <c r="F238" s="4" t="str">
        <f t="shared" si="170"/>
        <v>148.68851216992272</v>
      </c>
      <c r="G238" s="4">
        <f t="shared" si="180"/>
        <v>148.68851216992201</v>
      </c>
      <c r="H238" s="3" t="s">
        <v>8339</v>
      </c>
      <c r="I238" s="4" t="str">
        <f t="shared" si="171"/>
        <v>146.77668322961134</v>
      </c>
      <c r="J238" s="4">
        <f t="shared" si="181"/>
        <v>146.776683229611</v>
      </c>
      <c r="K238" s="3" t="s">
        <v>8340</v>
      </c>
      <c r="L238" s="4" t="str">
        <f t="shared" si="172"/>
        <v>117.61616389712205</v>
      </c>
      <c r="M238" s="4">
        <f t="shared" si="182"/>
        <v>117.61616389712199</v>
      </c>
      <c r="N238" s="3" t="s">
        <v>8341</v>
      </c>
      <c r="O238" s="4" t="str">
        <f t="shared" si="173"/>
        <v>104.80440054608528</v>
      </c>
      <c r="P238" s="4">
        <f t="shared" si="183"/>
        <v>104.80440054608501</v>
      </c>
      <c r="Q238" s="3" t="s">
        <v>8342</v>
      </c>
      <c r="R238" s="4" t="str">
        <f t="shared" si="174"/>
        <v>74.05030698687892</v>
      </c>
      <c r="S238" s="4">
        <f t="shared" si="184"/>
        <v>74.050306986878894</v>
      </c>
      <c r="T238" s="3" t="s">
        <v>8343</v>
      </c>
      <c r="U238" s="4" t="str">
        <f t="shared" si="175"/>
        <v>145.13851422979758</v>
      </c>
      <c r="V238" s="4">
        <f t="shared" si="185"/>
        <v>145.13851422979701</v>
      </c>
      <c r="W238" s="3" t="s">
        <v>8344</v>
      </c>
      <c r="X238" s="4" t="str">
        <f t="shared" si="176"/>
        <v>124.70063175317</v>
      </c>
      <c r="Y238" s="4">
        <f t="shared" si="186"/>
        <v>124.70063175317</v>
      </c>
      <c r="Z238" s="3" t="s">
        <v>8345</v>
      </c>
      <c r="AA238" s="4" t="str">
        <f t="shared" si="177"/>
        <v>175.73511280542752</v>
      </c>
      <c r="AB238" s="4">
        <f t="shared" si="187"/>
        <v>175.73511280542701</v>
      </c>
      <c r="AC238" s="3" t="s">
        <v>8346</v>
      </c>
      <c r="AD238" s="4" t="str">
        <f t="shared" si="178"/>
        <v>115.81197128274555</v>
      </c>
      <c r="AE238" s="4">
        <f t="shared" si="188"/>
        <v>115.81197128274501</v>
      </c>
      <c r="AF238" s="4">
        <f t="shared" si="189"/>
        <v>126.05043506235249</v>
      </c>
    </row>
    <row r="239" spans="1:32" x14ac:dyDescent="0.3">
      <c r="A239">
        <f t="shared" si="190"/>
        <v>75</v>
      </c>
      <c r="B239" s="3" t="s">
        <v>8347</v>
      </c>
      <c r="C239" s="4" t="str">
        <f t="shared" ref="C239:C264" si="191">RIGHT(B239,LEN(B239)-4)</f>
        <v>156.020060332554</v>
      </c>
      <c r="D239" s="4">
        <f t="shared" si="179"/>
        <v>156.02006033255401</v>
      </c>
      <c r="E239" s="3" t="s">
        <v>8348</v>
      </c>
      <c r="F239" s="4" t="str">
        <f t="shared" ref="F239:F264" si="192">RIGHT(E239,LEN(E239)-4)</f>
        <v>149.50759278027613</v>
      </c>
      <c r="G239" s="4">
        <f t="shared" si="180"/>
        <v>149.50759278027601</v>
      </c>
      <c r="H239" s="3" t="s">
        <v>8349</v>
      </c>
      <c r="I239" s="4" t="str">
        <f t="shared" ref="I239:I264" si="193">RIGHT(H239,LEN(H239)-4)</f>
        <v>150.01708566814654</v>
      </c>
      <c r="J239" s="4">
        <f t="shared" si="181"/>
        <v>150.017085668146</v>
      </c>
      <c r="K239" s="3" t="s">
        <v>8350</v>
      </c>
      <c r="L239" s="4" t="str">
        <f t="shared" ref="L239:L264" si="194">RIGHT(K239,LEN(K239)-4)</f>
        <v>117.21171771613187</v>
      </c>
      <c r="M239" s="4">
        <f t="shared" si="182"/>
        <v>117.21171771613101</v>
      </c>
      <c r="N239" s="3" t="s">
        <v>8351</v>
      </c>
      <c r="O239" s="4" t="str">
        <f t="shared" ref="O239:O264" si="195">RIGHT(N239,LEN(N239)-4)</f>
        <v>108.30286736216902</v>
      </c>
      <c r="P239" s="4">
        <f t="shared" si="183"/>
        <v>108.302867362169</v>
      </c>
      <c r="Q239" s="3" t="s">
        <v>8352</v>
      </c>
      <c r="R239" s="4" t="str">
        <f t="shared" ref="R239:R264" si="196">RIGHT(Q239,LEN(Q239)-4)</f>
        <v>81.07655556017777</v>
      </c>
      <c r="S239" s="4">
        <f t="shared" si="184"/>
        <v>81.076555560177695</v>
      </c>
      <c r="T239" s="3" t="s">
        <v>8353</v>
      </c>
      <c r="U239" s="4" t="str">
        <f t="shared" ref="U239:U264" si="197">RIGHT(T239,LEN(T239)-4)</f>
        <v>115.00047727963563</v>
      </c>
      <c r="V239" s="4">
        <f t="shared" si="185"/>
        <v>115.00047727963501</v>
      </c>
      <c r="W239" s="3" t="s">
        <v>8354</v>
      </c>
      <c r="X239" s="4" t="str">
        <f t="shared" ref="X239:X264" si="198">RIGHT(W239,LEN(W239)-4)</f>
        <v>124.64924983885882</v>
      </c>
      <c r="Y239" s="4">
        <f t="shared" si="186"/>
        <v>124.649249838858</v>
      </c>
      <c r="Z239" s="3" t="s">
        <v>8355</v>
      </c>
      <c r="AA239" s="4" t="str">
        <f t="shared" ref="AA239:AA264" si="199">RIGHT(Z239,LEN(Z239)-4)</f>
        <v>171.6089886137479</v>
      </c>
      <c r="AB239" s="4">
        <f t="shared" si="187"/>
        <v>171.60898861374699</v>
      </c>
      <c r="AC239" s="3" t="s">
        <v>8356</v>
      </c>
      <c r="AD239" s="4" t="str">
        <f t="shared" ref="AD239:AD264" si="200">RIGHT(AC239,LEN(AC239)-4)</f>
        <v>130.5603753586601</v>
      </c>
      <c r="AE239" s="4">
        <f t="shared" si="188"/>
        <v>130.56037535866</v>
      </c>
      <c r="AF239" s="4">
        <f t="shared" si="189"/>
        <v>130.39549705103536</v>
      </c>
    </row>
    <row r="240" spans="1:32" x14ac:dyDescent="0.3">
      <c r="A240">
        <f t="shared" si="190"/>
        <v>76</v>
      </c>
      <c r="B240" s="3" t="s">
        <v>8357</v>
      </c>
      <c r="C240" s="4" t="str">
        <f t="shared" si="191"/>
        <v>108.91979364364218</v>
      </c>
      <c r="D240" s="4">
        <f t="shared" si="179"/>
        <v>108.919793643642</v>
      </c>
      <c r="E240" s="3" t="s">
        <v>8358</v>
      </c>
      <c r="F240" s="4" t="str">
        <f t="shared" si="192"/>
        <v>149.3527550554515</v>
      </c>
      <c r="G240" s="4">
        <f t="shared" si="180"/>
        <v>149.35275505545101</v>
      </c>
      <c r="H240" s="3" t="s">
        <v>8359</v>
      </c>
      <c r="I240" s="4" t="str">
        <f t="shared" si="193"/>
        <v>143.93866372520688</v>
      </c>
      <c r="J240" s="4">
        <f t="shared" si="181"/>
        <v>143.938663725206</v>
      </c>
      <c r="K240" s="3" t="s">
        <v>8360</v>
      </c>
      <c r="L240" s="4" t="str">
        <f t="shared" si="194"/>
        <v>121.21472990395796</v>
      </c>
      <c r="M240" s="4">
        <f t="shared" si="182"/>
        <v>121.21472990395699</v>
      </c>
      <c r="N240" s="3" t="s">
        <v>8361</v>
      </c>
      <c r="O240" s="4" t="str">
        <f t="shared" si="195"/>
        <v>104.80438390194915</v>
      </c>
      <c r="P240" s="4">
        <f t="shared" si="183"/>
        <v>104.804383901949</v>
      </c>
      <c r="Q240" s="3" t="s">
        <v>8362</v>
      </c>
      <c r="R240" s="4" t="str">
        <f t="shared" si="196"/>
        <v>81.07691832618242</v>
      </c>
      <c r="S240" s="4">
        <f t="shared" si="184"/>
        <v>81.076918326182394</v>
      </c>
      <c r="T240" s="3" t="s">
        <v>8363</v>
      </c>
      <c r="U240" s="4" t="str">
        <f t="shared" si="197"/>
        <v>143.8178151784011</v>
      </c>
      <c r="V240" s="4">
        <f t="shared" si="185"/>
        <v>143.81781517840099</v>
      </c>
      <c r="W240" s="3" t="s">
        <v>8364</v>
      </c>
      <c r="X240" s="4" t="str">
        <f t="shared" si="198"/>
        <v>125.06700607373622</v>
      </c>
      <c r="Y240" s="4">
        <f t="shared" si="186"/>
        <v>125.067006073736</v>
      </c>
      <c r="Z240" s="3" t="s">
        <v>8365</v>
      </c>
      <c r="AA240" s="4" t="str">
        <f t="shared" si="199"/>
        <v>173.19316791769822</v>
      </c>
      <c r="AB240" s="4">
        <f t="shared" si="187"/>
        <v>173.19316791769799</v>
      </c>
      <c r="AC240" s="3" t="s">
        <v>8366</v>
      </c>
      <c r="AD240" s="4" t="str">
        <f t="shared" si="200"/>
        <v>113.45746249884341</v>
      </c>
      <c r="AE240" s="4">
        <f t="shared" si="188"/>
        <v>113.457462498843</v>
      </c>
      <c r="AF240" s="4">
        <f t="shared" si="189"/>
        <v>126.48426962250653</v>
      </c>
    </row>
    <row r="241" spans="1:32" x14ac:dyDescent="0.3">
      <c r="A241">
        <f t="shared" si="190"/>
        <v>77</v>
      </c>
      <c r="B241" s="3" t="s">
        <v>8367</v>
      </c>
      <c r="C241" s="4" t="str">
        <f t="shared" si="191"/>
        <v>107.90875238248894</v>
      </c>
      <c r="D241" s="4">
        <f t="shared" si="179"/>
        <v>107.908752382488</v>
      </c>
      <c r="E241" s="3" t="s">
        <v>8368</v>
      </c>
      <c r="F241" s="4" t="str">
        <f t="shared" si="192"/>
        <v>147.6527137337433</v>
      </c>
      <c r="G241" s="4">
        <f t="shared" si="180"/>
        <v>147.65271373374301</v>
      </c>
      <c r="H241" s="3" t="s">
        <v>8369</v>
      </c>
      <c r="I241" s="4" t="str">
        <f t="shared" si="193"/>
        <v>146.0143641253765</v>
      </c>
      <c r="J241" s="4">
        <f t="shared" si="181"/>
        <v>146.01436412537601</v>
      </c>
      <c r="K241" s="3" t="s">
        <v>8370</v>
      </c>
      <c r="L241" s="4" t="str">
        <f t="shared" si="194"/>
        <v>119.11716129250333</v>
      </c>
      <c r="M241" s="4">
        <f t="shared" si="182"/>
        <v>119.117161292503</v>
      </c>
      <c r="N241" s="3" t="s">
        <v>8371</v>
      </c>
      <c r="O241" s="4" t="str">
        <f t="shared" si="195"/>
        <v>104.80454145699045</v>
      </c>
      <c r="P241" s="4">
        <f t="shared" si="183"/>
        <v>104.80454145698999</v>
      </c>
      <c r="Q241" s="3" t="s">
        <v>8372</v>
      </c>
      <c r="R241" s="4" t="str">
        <f t="shared" si="196"/>
        <v>100.2482967736733</v>
      </c>
      <c r="S241" s="4">
        <f t="shared" si="184"/>
        <v>100.248296773673</v>
      </c>
      <c r="T241" s="3" t="s">
        <v>8373</v>
      </c>
      <c r="U241" s="4" t="str">
        <f t="shared" si="197"/>
        <v>158.69928804226512</v>
      </c>
      <c r="V241" s="4">
        <f t="shared" si="185"/>
        <v>158.69928804226501</v>
      </c>
      <c r="W241" s="3" t="s">
        <v>8374</v>
      </c>
      <c r="X241" s="4" t="str">
        <f t="shared" si="198"/>
        <v>124.71428350411756</v>
      </c>
      <c r="Y241" s="4">
        <f t="shared" si="186"/>
        <v>124.71428350411701</v>
      </c>
      <c r="Z241" s="3" t="s">
        <v>8375</v>
      </c>
      <c r="AA241" s="4" t="str">
        <f t="shared" si="199"/>
        <v>162.61681989641994</v>
      </c>
      <c r="AB241" s="4">
        <f t="shared" si="187"/>
        <v>162.616819896419</v>
      </c>
      <c r="AC241" s="3" t="s">
        <v>8376</v>
      </c>
      <c r="AD241" s="4" t="str">
        <f t="shared" si="200"/>
        <v>115.56238707254415</v>
      </c>
      <c r="AE241" s="4">
        <f t="shared" si="188"/>
        <v>115.562387072544</v>
      </c>
      <c r="AF241" s="4">
        <f t="shared" si="189"/>
        <v>128.73386082801181</v>
      </c>
    </row>
    <row r="242" spans="1:32" x14ac:dyDescent="0.3">
      <c r="A242">
        <f t="shared" si="190"/>
        <v>78</v>
      </c>
      <c r="B242" s="3" t="s">
        <v>8377</v>
      </c>
      <c r="C242" s="4" t="str">
        <f t="shared" si="191"/>
        <v>100.0025515128873</v>
      </c>
      <c r="D242" s="4">
        <f t="shared" si="179"/>
        <v>100.002551512887</v>
      </c>
      <c r="E242" s="3" t="s">
        <v>8378</v>
      </c>
      <c r="F242" s="4" t="str">
        <f t="shared" si="192"/>
        <v>148.34592164350477</v>
      </c>
      <c r="G242" s="4">
        <f t="shared" si="180"/>
        <v>148.345921643504</v>
      </c>
      <c r="H242" s="3" t="s">
        <v>8379</v>
      </c>
      <c r="I242" s="4" t="str">
        <f t="shared" si="193"/>
        <v>123.38211981576741</v>
      </c>
      <c r="J242" s="4">
        <f t="shared" si="181"/>
        <v>123.382119815767</v>
      </c>
      <c r="K242" s="3" t="s">
        <v>8380</v>
      </c>
      <c r="L242" s="4" t="str">
        <f t="shared" si="194"/>
        <v>119.11684589812191</v>
      </c>
      <c r="M242" s="4">
        <f t="shared" si="182"/>
        <v>119.116845898121</v>
      </c>
      <c r="N242" s="3" t="s">
        <v>8381</v>
      </c>
      <c r="O242" s="4" t="str">
        <f t="shared" si="195"/>
        <v>118.44256262487035</v>
      </c>
      <c r="P242" s="4">
        <f t="shared" si="183"/>
        <v>118.44256262487001</v>
      </c>
      <c r="Q242" s="3" t="s">
        <v>8382</v>
      </c>
      <c r="R242" s="4" t="str">
        <f t="shared" si="196"/>
        <v>81.0769127069195</v>
      </c>
      <c r="S242" s="4">
        <f t="shared" si="184"/>
        <v>81.076912706919501</v>
      </c>
      <c r="T242" s="3" t="s">
        <v>8383</v>
      </c>
      <c r="U242" s="4" t="str">
        <f t="shared" si="197"/>
        <v>144.51743652443855</v>
      </c>
      <c r="V242" s="4">
        <f t="shared" si="185"/>
        <v>144.51743652443801</v>
      </c>
      <c r="W242" s="3" t="s">
        <v>8384</v>
      </c>
      <c r="X242" s="4" t="str">
        <f t="shared" si="198"/>
        <v>123.85816310060424</v>
      </c>
      <c r="Y242" s="4">
        <f t="shared" si="186"/>
        <v>123.858163100604</v>
      </c>
      <c r="Z242" s="3" t="s">
        <v>8385</v>
      </c>
      <c r="AA242" s="4" t="str">
        <f t="shared" si="199"/>
        <v>175.97472001678025</v>
      </c>
      <c r="AB242" s="4">
        <f t="shared" si="187"/>
        <v>175.97472001678</v>
      </c>
      <c r="AC242" s="3" t="s">
        <v>8386</v>
      </c>
      <c r="AD242" s="4" t="str">
        <f t="shared" si="200"/>
        <v>114.45680127599557</v>
      </c>
      <c r="AE242" s="4">
        <f t="shared" si="188"/>
        <v>114.45680127599501</v>
      </c>
      <c r="AF242" s="4">
        <f t="shared" si="189"/>
        <v>124.91740351198855</v>
      </c>
    </row>
    <row r="243" spans="1:32" x14ac:dyDescent="0.3">
      <c r="A243">
        <f t="shared" si="190"/>
        <v>79</v>
      </c>
      <c r="B243" s="3" t="s">
        <v>8387</v>
      </c>
      <c r="C243" s="4" t="str">
        <f t="shared" si="191"/>
        <v>107.45219653264678</v>
      </c>
      <c r="D243" s="4">
        <f t="shared" si="179"/>
        <v>107.452196532646</v>
      </c>
      <c r="E243" s="3" t="s">
        <v>8388</v>
      </c>
      <c r="F243" s="4" t="str">
        <f t="shared" si="192"/>
        <v>147.24510358652861</v>
      </c>
      <c r="G243" s="4">
        <f t="shared" si="180"/>
        <v>147.24510358652799</v>
      </c>
      <c r="H243" s="3" t="s">
        <v>8389</v>
      </c>
      <c r="I243" s="4" t="str">
        <f t="shared" si="193"/>
        <v>146.50174774466737</v>
      </c>
      <c r="J243" s="4">
        <f t="shared" si="181"/>
        <v>146.501747744667</v>
      </c>
      <c r="K243" s="3" t="s">
        <v>8390</v>
      </c>
      <c r="L243" s="4" t="str">
        <f t="shared" si="194"/>
        <v>117.01513128562306</v>
      </c>
      <c r="M243" s="4">
        <f t="shared" si="182"/>
        <v>117.015131285623</v>
      </c>
      <c r="N243" s="3" t="s">
        <v>8391</v>
      </c>
      <c r="O243" s="4" t="str">
        <f t="shared" si="195"/>
        <v>104.80441930925524</v>
      </c>
      <c r="P243" s="4">
        <f t="shared" si="183"/>
        <v>104.804419309255</v>
      </c>
      <c r="Q243" s="3" t="s">
        <v>8392</v>
      </c>
      <c r="R243" s="4" t="str">
        <f t="shared" si="196"/>
        <v>81.07671219174783</v>
      </c>
      <c r="S243" s="4">
        <f t="shared" si="184"/>
        <v>81.076712191747802</v>
      </c>
      <c r="T243" s="3" t="s">
        <v>8393</v>
      </c>
      <c r="U243" s="4" t="str">
        <f t="shared" si="197"/>
        <v>115.68180220820874</v>
      </c>
      <c r="V243" s="4">
        <f t="shared" si="185"/>
        <v>115.681802208208</v>
      </c>
      <c r="W243" s="3" t="s">
        <v>8394</v>
      </c>
      <c r="X243" s="4" t="str">
        <f t="shared" si="198"/>
        <v>122.15800306785422</v>
      </c>
      <c r="Y243" s="4">
        <f t="shared" si="186"/>
        <v>122.158003067854</v>
      </c>
      <c r="Z243" s="3" t="s">
        <v>8395</v>
      </c>
      <c r="AA243" s="4" t="str">
        <f t="shared" si="199"/>
        <v>176.30431628664485</v>
      </c>
      <c r="AB243" s="4">
        <f t="shared" si="187"/>
        <v>176.304316286644</v>
      </c>
      <c r="AC243" s="3" t="s">
        <v>8396</v>
      </c>
      <c r="AD243" s="4" t="str">
        <f t="shared" si="200"/>
        <v>115.41723005147176</v>
      </c>
      <c r="AE243" s="4">
        <f t="shared" si="188"/>
        <v>115.41723005147099</v>
      </c>
      <c r="AF243" s="4">
        <f t="shared" si="189"/>
        <v>123.36566622646437</v>
      </c>
    </row>
    <row r="244" spans="1:32" x14ac:dyDescent="0.3">
      <c r="A244">
        <f t="shared" si="190"/>
        <v>80</v>
      </c>
      <c r="B244" s="3" t="s">
        <v>8397</v>
      </c>
      <c r="C244" s="4" t="str">
        <f t="shared" si="191"/>
        <v>106.02473015975568</v>
      </c>
      <c r="D244" s="4">
        <f t="shared" si="179"/>
        <v>106.02473015975499</v>
      </c>
      <c r="E244" s="3" t="s">
        <v>8398</v>
      </c>
      <c r="F244" s="4" t="str">
        <f t="shared" si="192"/>
        <v>156.85986661760253</v>
      </c>
      <c r="G244" s="4">
        <f t="shared" si="180"/>
        <v>156.85986661760199</v>
      </c>
      <c r="H244" s="3" t="s">
        <v>8399</v>
      </c>
      <c r="I244" s="4" t="str">
        <f t="shared" si="193"/>
        <v>154.18845702873077</v>
      </c>
      <c r="J244" s="4">
        <f t="shared" si="181"/>
        <v>154.18845702873</v>
      </c>
      <c r="K244" s="3" t="s">
        <v>8400</v>
      </c>
      <c r="L244" s="4" t="str">
        <f t="shared" si="194"/>
        <v>118.57298675509512</v>
      </c>
      <c r="M244" s="4">
        <f t="shared" si="182"/>
        <v>118.572986755095</v>
      </c>
      <c r="N244" s="3" t="s">
        <v>8401</v>
      </c>
      <c r="O244" s="4" t="str">
        <f t="shared" si="195"/>
        <v>117.65765866239056</v>
      </c>
      <c r="P244" s="4">
        <f t="shared" si="183"/>
        <v>117.65765866239001</v>
      </c>
      <c r="Q244" s="3" t="s">
        <v>8402</v>
      </c>
      <c r="R244" s="4" t="str">
        <f t="shared" si="196"/>
        <v>81.07701950830433</v>
      </c>
      <c r="S244" s="4">
        <f t="shared" si="184"/>
        <v>81.077019508304303</v>
      </c>
      <c r="T244" s="3" t="s">
        <v>8403</v>
      </c>
      <c r="U244" s="4" t="str">
        <f t="shared" si="197"/>
        <v>154.1091486943304</v>
      </c>
      <c r="V244" s="4">
        <f t="shared" si="185"/>
        <v>154.10914869433</v>
      </c>
      <c r="W244" s="3" t="s">
        <v>8404</v>
      </c>
      <c r="X244" s="4" t="str">
        <f t="shared" si="198"/>
        <v>123.28367216722805</v>
      </c>
      <c r="Y244" s="4">
        <f t="shared" si="186"/>
        <v>123.283672167228</v>
      </c>
      <c r="Z244" s="3" t="s">
        <v>8405</v>
      </c>
      <c r="AA244" s="4" t="str">
        <f t="shared" si="199"/>
        <v>172.2698088752141</v>
      </c>
      <c r="AB244" s="4">
        <f t="shared" si="187"/>
        <v>172.26980887521401</v>
      </c>
      <c r="AC244" s="3" t="s">
        <v>8406</v>
      </c>
      <c r="AD244" s="4" t="str">
        <f t="shared" si="200"/>
        <v>116.53748401500557</v>
      </c>
      <c r="AE244" s="4">
        <f t="shared" si="188"/>
        <v>116.53748401500501</v>
      </c>
      <c r="AF244" s="4">
        <f t="shared" si="189"/>
        <v>130.05808324836534</v>
      </c>
    </row>
    <row r="245" spans="1:32" x14ac:dyDescent="0.3">
      <c r="A245">
        <f t="shared" si="190"/>
        <v>81</v>
      </c>
      <c r="B245" s="3" t="s">
        <v>8407</v>
      </c>
      <c r="C245" s="4" t="str">
        <f t="shared" si="191"/>
        <v>123.70731521712881</v>
      </c>
      <c r="D245" s="4">
        <f t="shared" si="179"/>
        <v>123.707315217128</v>
      </c>
      <c r="E245" s="3" t="s">
        <v>8408</v>
      </c>
      <c r="F245" s="4" t="str">
        <f t="shared" si="192"/>
        <v>147.82697379460822</v>
      </c>
      <c r="G245" s="4">
        <f t="shared" si="180"/>
        <v>147.82697379460799</v>
      </c>
      <c r="H245" s="3" t="s">
        <v>8409</v>
      </c>
      <c r="I245" s="4" t="str">
        <f t="shared" si="193"/>
        <v>151.5131762874888</v>
      </c>
      <c r="J245" s="4">
        <f t="shared" si="181"/>
        <v>151.51317628748799</v>
      </c>
      <c r="K245" s="3" t="s">
        <v>8410</v>
      </c>
      <c r="L245" s="4" t="str">
        <f t="shared" si="194"/>
        <v>117.39506907849184</v>
      </c>
      <c r="M245" s="4">
        <f t="shared" si="182"/>
        <v>117.39506907849101</v>
      </c>
      <c r="N245" s="3" t="s">
        <v>8411</v>
      </c>
      <c r="O245" s="4" t="str">
        <f t="shared" si="195"/>
        <v>104.80441058638122</v>
      </c>
      <c r="P245" s="4">
        <f t="shared" si="183"/>
        <v>104.804410586381</v>
      </c>
      <c r="Q245" s="3" t="s">
        <v>8412</v>
      </c>
      <c r="R245" s="4" t="str">
        <f t="shared" si="196"/>
        <v>81.07684391932384</v>
      </c>
      <c r="S245" s="4">
        <f t="shared" si="184"/>
        <v>81.076843919323807</v>
      </c>
      <c r="T245" s="3" t="s">
        <v>8413</v>
      </c>
      <c r="U245" s="4" t="str">
        <f t="shared" si="197"/>
        <v>151.07952455696804</v>
      </c>
      <c r="V245" s="4">
        <f t="shared" si="185"/>
        <v>151.07952455696801</v>
      </c>
      <c r="W245" s="3" t="s">
        <v>8414</v>
      </c>
      <c r="X245" s="4" t="str">
        <f t="shared" si="198"/>
        <v>125.88562514860374</v>
      </c>
      <c r="Y245" s="4">
        <f t="shared" si="186"/>
        <v>125.885625148603</v>
      </c>
      <c r="Z245" s="3" t="s">
        <v>8415</v>
      </c>
      <c r="AA245" s="4" t="str">
        <f t="shared" si="199"/>
        <v>167.48426632009767</v>
      </c>
      <c r="AB245" s="4">
        <f t="shared" si="187"/>
        <v>167.48426632009699</v>
      </c>
      <c r="AC245" s="3" t="s">
        <v>8416</v>
      </c>
      <c r="AD245" s="4" t="str">
        <f t="shared" si="200"/>
        <v>117.05573406439204</v>
      </c>
      <c r="AE245" s="4">
        <f t="shared" si="188"/>
        <v>117.055734064392</v>
      </c>
      <c r="AF245" s="4">
        <f t="shared" si="189"/>
        <v>128.78289389734798</v>
      </c>
    </row>
    <row r="246" spans="1:32" x14ac:dyDescent="0.3">
      <c r="A246">
        <f t="shared" si="190"/>
        <v>82</v>
      </c>
      <c r="B246" s="3" t="s">
        <v>8417</v>
      </c>
      <c r="C246" s="4" t="str">
        <f t="shared" si="191"/>
        <v>136.0805339812839</v>
      </c>
      <c r="D246" s="4">
        <f t="shared" si="179"/>
        <v>136.080533981283</v>
      </c>
      <c r="E246" s="3" t="s">
        <v>8418</v>
      </c>
      <c r="F246" s="4" t="str">
        <f t="shared" si="192"/>
        <v>147.46332767871382</v>
      </c>
      <c r="G246" s="4">
        <f t="shared" si="180"/>
        <v>147.463327678713</v>
      </c>
      <c r="H246" s="3" t="s">
        <v>8419</v>
      </c>
      <c r="I246" s="4" t="str">
        <f t="shared" si="193"/>
        <v>143.0422960513605</v>
      </c>
      <c r="J246" s="4">
        <f t="shared" si="181"/>
        <v>143.04229605136001</v>
      </c>
      <c r="K246" s="3" t="s">
        <v>8420</v>
      </c>
      <c r="L246" s="4" t="str">
        <f t="shared" si="194"/>
        <v>130.70281362914687</v>
      </c>
      <c r="M246" s="4">
        <f t="shared" si="182"/>
        <v>130.70281362914599</v>
      </c>
      <c r="N246" s="3" t="s">
        <v>8421</v>
      </c>
      <c r="O246" s="4" t="str">
        <f t="shared" si="195"/>
        <v>104.80444599171192</v>
      </c>
      <c r="P246" s="4">
        <f t="shared" si="183"/>
        <v>104.80444599171101</v>
      </c>
      <c r="Q246" s="3" t="s">
        <v>8422</v>
      </c>
      <c r="R246" s="4" t="str">
        <f t="shared" si="196"/>
        <v>81.0769526240815</v>
      </c>
      <c r="S246" s="4">
        <f t="shared" si="184"/>
        <v>81.0769526240815</v>
      </c>
      <c r="T246" s="3" t="s">
        <v>8423</v>
      </c>
      <c r="U246" s="4" t="str">
        <f t="shared" si="197"/>
        <v>115.08290618502596</v>
      </c>
      <c r="V246" s="4">
        <f t="shared" si="185"/>
        <v>115.082906185025</v>
      </c>
      <c r="W246" s="3" t="s">
        <v>8424</v>
      </c>
      <c r="X246" s="4" t="str">
        <f t="shared" si="198"/>
        <v>124.77962120167052</v>
      </c>
      <c r="Y246" s="4">
        <f t="shared" si="186"/>
        <v>124.77962120167</v>
      </c>
      <c r="Z246" s="3" t="s">
        <v>8425</v>
      </c>
      <c r="AA246" s="4" t="str">
        <f t="shared" si="199"/>
        <v>173.56120934924624</v>
      </c>
      <c r="AB246" s="4">
        <f t="shared" si="187"/>
        <v>173.56120934924601</v>
      </c>
      <c r="AC246" s="3" t="s">
        <v>8426</v>
      </c>
      <c r="AD246" s="4" t="str">
        <f t="shared" si="200"/>
        <v>116.46246352017131</v>
      </c>
      <c r="AE246" s="4">
        <f t="shared" si="188"/>
        <v>116.462463520171</v>
      </c>
      <c r="AF246" s="4">
        <f t="shared" si="189"/>
        <v>127.30565702124065</v>
      </c>
    </row>
    <row r="247" spans="1:32" x14ac:dyDescent="0.3">
      <c r="A247">
        <f t="shared" si="190"/>
        <v>83</v>
      </c>
      <c r="B247" s="3" t="s">
        <v>8427</v>
      </c>
      <c r="C247" s="4" t="str">
        <f t="shared" si="191"/>
        <v>133.71645272589708</v>
      </c>
      <c r="D247" s="4">
        <f t="shared" si="179"/>
        <v>133.716452725897</v>
      </c>
      <c r="E247" s="3" t="s">
        <v>8428</v>
      </c>
      <c r="F247" s="4" t="str">
        <f t="shared" si="192"/>
        <v>148.37495357691222</v>
      </c>
      <c r="G247" s="4">
        <f t="shared" si="180"/>
        <v>148.37495357691199</v>
      </c>
      <c r="H247" s="3" t="s">
        <v>8429</v>
      </c>
      <c r="I247" s="4" t="str">
        <f t="shared" si="193"/>
        <v>125.07753151007329</v>
      </c>
      <c r="J247" s="4">
        <f t="shared" si="181"/>
        <v>125.077531510073</v>
      </c>
      <c r="K247" s="3" t="s">
        <v>8430</v>
      </c>
      <c r="L247" s="4" t="str">
        <f t="shared" si="194"/>
        <v>117.7208932087787</v>
      </c>
      <c r="M247" s="4">
        <f t="shared" si="182"/>
        <v>117.72089320877799</v>
      </c>
      <c r="N247" s="3" t="s">
        <v>8431</v>
      </c>
      <c r="O247" s="4" t="str">
        <f t="shared" si="195"/>
        <v>117.68179393246271</v>
      </c>
      <c r="P247" s="4">
        <f t="shared" si="183"/>
        <v>117.681793932462</v>
      </c>
      <c r="Q247" s="3" t="s">
        <v>8432</v>
      </c>
      <c r="R247" s="4" t="str">
        <f t="shared" si="196"/>
        <v>115.31103592883593</v>
      </c>
      <c r="S247" s="4">
        <f t="shared" si="184"/>
        <v>115.311035928835</v>
      </c>
      <c r="T247" s="3" t="s">
        <v>8433</v>
      </c>
      <c r="U247" s="4" t="str">
        <f t="shared" si="197"/>
        <v>145.52874721197549</v>
      </c>
      <c r="V247" s="4">
        <f t="shared" si="185"/>
        <v>145.528747211975</v>
      </c>
      <c r="W247" s="3" t="s">
        <v>8434</v>
      </c>
      <c r="X247" s="4" t="str">
        <f t="shared" si="198"/>
        <v>123.79147293254034</v>
      </c>
      <c r="Y247" s="4">
        <f t="shared" si="186"/>
        <v>123.79147293254</v>
      </c>
      <c r="Z247" s="3" t="s">
        <v>8435</v>
      </c>
      <c r="AA247" s="4" t="str">
        <f t="shared" si="199"/>
        <v>170.71681789061577</v>
      </c>
      <c r="AB247" s="4">
        <f t="shared" si="187"/>
        <v>170.716817890615</v>
      </c>
      <c r="AC247" s="3" t="s">
        <v>8436</v>
      </c>
      <c r="AD247" s="4" t="str">
        <f t="shared" si="200"/>
        <v>114.85772256370026</v>
      </c>
      <c r="AE247" s="4">
        <f t="shared" si="188"/>
        <v>114.85772256369999</v>
      </c>
      <c r="AF247" s="4">
        <f t="shared" si="189"/>
        <v>131.27774214817867</v>
      </c>
    </row>
    <row r="248" spans="1:32" x14ac:dyDescent="0.3">
      <c r="A248">
        <f t="shared" si="190"/>
        <v>84</v>
      </c>
      <c r="B248" s="3" t="s">
        <v>8437</v>
      </c>
      <c r="C248" s="4" t="str">
        <f t="shared" si="191"/>
        <v>108.27465608100678</v>
      </c>
      <c r="D248" s="4">
        <f t="shared" si="179"/>
        <v>108.274656081006</v>
      </c>
      <c r="E248" s="3" t="s">
        <v>8438</v>
      </c>
      <c r="F248" s="4" t="str">
        <f t="shared" si="192"/>
        <v>148.74022174554523</v>
      </c>
      <c r="G248" s="4">
        <f t="shared" si="180"/>
        <v>148.740221745545</v>
      </c>
      <c r="H248" s="3" t="s">
        <v>8439</v>
      </c>
      <c r="I248" s="4" t="str">
        <f t="shared" si="193"/>
        <v>118.83216663790918</v>
      </c>
      <c r="J248" s="4">
        <f t="shared" si="181"/>
        <v>118.832166637909</v>
      </c>
      <c r="K248" s="3" t="s">
        <v>8440</v>
      </c>
      <c r="L248" s="4" t="str">
        <f t="shared" si="194"/>
        <v>129.52131511913808</v>
      </c>
      <c r="M248" s="4">
        <f t="shared" si="182"/>
        <v>129.52131511913799</v>
      </c>
      <c r="N248" s="3" t="s">
        <v>8441</v>
      </c>
      <c r="O248" s="4" t="str">
        <f t="shared" si="195"/>
        <v>145.71063168663346</v>
      </c>
      <c r="P248" s="4">
        <f t="shared" si="183"/>
        <v>145.71063168663301</v>
      </c>
      <c r="Q248" s="3" t="s">
        <v>8442</v>
      </c>
      <c r="R248" s="4" t="str">
        <f t="shared" si="196"/>
        <v>93.99435806944034</v>
      </c>
      <c r="S248" s="4">
        <f t="shared" si="184"/>
        <v>93.994358069440295</v>
      </c>
      <c r="T248" s="3" t="s">
        <v>8443</v>
      </c>
      <c r="U248" s="4" t="str">
        <f t="shared" si="197"/>
        <v>111.38425778333789</v>
      </c>
      <c r="V248" s="4">
        <f t="shared" si="185"/>
        <v>111.38425778333701</v>
      </c>
      <c r="W248" s="3" t="s">
        <v>8444</v>
      </c>
      <c r="X248" s="4" t="str">
        <f t="shared" si="198"/>
        <v>125.49890146110599</v>
      </c>
      <c r="Y248" s="4">
        <f t="shared" si="186"/>
        <v>125.49890146110501</v>
      </c>
      <c r="Z248" s="3" t="s">
        <v>8445</v>
      </c>
      <c r="AA248" s="4" t="str">
        <f t="shared" si="199"/>
        <v>174.22305806530082</v>
      </c>
      <c r="AB248" s="4">
        <f t="shared" si="187"/>
        <v>174.22305806529999</v>
      </c>
      <c r="AC248" s="3" t="s">
        <v>8446</v>
      </c>
      <c r="AD248" s="4" t="str">
        <f t="shared" si="200"/>
        <v>112.29722666345195</v>
      </c>
      <c r="AE248" s="4">
        <f t="shared" si="188"/>
        <v>112.297226663451</v>
      </c>
      <c r="AF248" s="4">
        <f t="shared" si="189"/>
        <v>126.84767933128644</v>
      </c>
    </row>
    <row r="249" spans="1:32" x14ac:dyDescent="0.3">
      <c r="A249">
        <f t="shared" si="190"/>
        <v>85</v>
      </c>
      <c r="B249" s="3" t="s">
        <v>8447</v>
      </c>
      <c r="C249" s="4" t="str">
        <f t="shared" si="191"/>
        <v>117.38107714952687</v>
      </c>
      <c r="D249" s="4">
        <f t="shared" si="179"/>
        <v>117.38107714952601</v>
      </c>
      <c r="E249" s="3" t="s">
        <v>8448</v>
      </c>
      <c r="F249" s="4" t="str">
        <f t="shared" si="192"/>
        <v>147.70262012544566</v>
      </c>
      <c r="G249" s="4">
        <f t="shared" si="180"/>
        <v>147.70262012544501</v>
      </c>
      <c r="H249" s="3" t="s">
        <v>8449</v>
      </c>
      <c r="I249" s="4" t="str">
        <f t="shared" si="193"/>
        <v>146.13685458847598</v>
      </c>
      <c r="J249" s="4">
        <f t="shared" si="181"/>
        <v>146.13685458847499</v>
      </c>
      <c r="K249" s="3" t="s">
        <v>8450</v>
      </c>
      <c r="L249" s="4" t="str">
        <f t="shared" si="194"/>
        <v>117.04214323327264</v>
      </c>
      <c r="M249" s="4">
        <f t="shared" si="182"/>
        <v>117.042143233272</v>
      </c>
      <c r="N249" s="3" t="s">
        <v>8451</v>
      </c>
      <c r="O249" s="4" t="str">
        <f t="shared" si="195"/>
        <v>155.679886019732</v>
      </c>
      <c r="P249" s="4">
        <f t="shared" si="183"/>
        <v>155.67988601973201</v>
      </c>
      <c r="Q249" s="3" t="s">
        <v>8452</v>
      </c>
      <c r="R249" s="4" t="str">
        <f t="shared" si="196"/>
        <v>81.07701661102969</v>
      </c>
      <c r="S249" s="4">
        <f t="shared" si="184"/>
        <v>81.077016611029606</v>
      </c>
      <c r="T249" s="3" t="s">
        <v>8453</v>
      </c>
      <c r="U249" s="4" t="str">
        <f t="shared" si="197"/>
        <v>145.64630291400863</v>
      </c>
      <c r="V249" s="4">
        <f t="shared" si="185"/>
        <v>145.646302914008</v>
      </c>
      <c r="W249" s="3" t="s">
        <v>8454</v>
      </c>
      <c r="X249" s="4" t="str">
        <f t="shared" si="198"/>
        <v>112.48907736223273</v>
      </c>
      <c r="Y249" s="4">
        <f t="shared" si="186"/>
        <v>112.489077362232</v>
      </c>
      <c r="Z249" s="3" t="s">
        <v>8455</v>
      </c>
      <c r="AA249" s="4" t="str">
        <f t="shared" si="199"/>
        <v>176.03679373923595</v>
      </c>
      <c r="AB249" s="4">
        <f t="shared" si="187"/>
        <v>176.03679373923501</v>
      </c>
      <c r="AC249" s="3" t="s">
        <v>8456</v>
      </c>
      <c r="AD249" s="4" t="str">
        <f t="shared" si="200"/>
        <v>114.3444256270195</v>
      </c>
      <c r="AE249" s="4">
        <f t="shared" si="188"/>
        <v>114.34442562701901</v>
      </c>
      <c r="AF249" s="4">
        <f t="shared" si="189"/>
        <v>131.35361973699736</v>
      </c>
    </row>
    <row r="250" spans="1:32" x14ac:dyDescent="0.3">
      <c r="A250">
        <f t="shared" si="190"/>
        <v>86</v>
      </c>
      <c r="B250" s="3" t="s">
        <v>8457</v>
      </c>
      <c r="C250" s="4" t="str">
        <f t="shared" si="191"/>
        <v>132.60388649003636</v>
      </c>
      <c r="D250" s="4">
        <f t="shared" si="179"/>
        <v>132.60388649003599</v>
      </c>
      <c r="E250" s="3" t="s">
        <v>8458</v>
      </c>
      <c r="F250" s="4" t="str">
        <f t="shared" si="192"/>
        <v>151.1688586201945</v>
      </c>
      <c r="G250" s="4">
        <f t="shared" si="180"/>
        <v>151.16885862019399</v>
      </c>
      <c r="H250" s="3" t="s">
        <v>8459</v>
      </c>
      <c r="I250" s="4" t="str">
        <f t="shared" si="193"/>
        <v>154.49857028779758</v>
      </c>
      <c r="J250" s="4">
        <f t="shared" si="181"/>
        <v>154.49857028779701</v>
      </c>
      <c r="K250" s="3" t="s">
        <v>8460</v>
      </c>
      <c r="L250" s="4" t="str">
        <f t="shared" si="194"/>
        <v>118.10937673453455</v>
      </c>
      <c r="M250" s="4">
        <f t="shared" si="182"/>
        <v>118.109376734534</v>
      </c>
      <c r="N250" s="3" t="s">
        <v>8461</v>
      </c>
      <c r="O250" s="4" t="str">
        <f t="shared" si="195"/>
        <v>118.29557293807468</v>
      </c>
      <c r="P250" s="4">
        <f t="shared" si="183"/>
        <v>118.295572938074</v>
      </c>
      <c r="Q250" s="3" t="s">
        <v>8462</v>
      </c>
      <c r="R250" s="4" t="str">
        <f t="shared" si="196"/>
        <v>81.07701709554564</v>
      </c>
      <c r="S250" s="4">
        <f t="shared" si="184"/>
        <v>81.0770170955456</v>
      </c>
      <c r="T250" s="3" t="s">
        <v>8463</v>
      </c>
      <c r="U250" s="4" t="str">
        <f t="shared" si="197"/>
        <v>163.20775619045565</v>
      </c>
      <c r="V250" s="4">
        <f t="shared" si="185"/>
        <v>163.207756190455</v>
      </c>
      <c r="W250" s="3" t="s">
        <v>8464</v>
      </c>
      <c r="X250" s="4" t="str">
        <f t="shared" si="198"/>
        <v>121.81311140407226</v>
      </c>
      <c r="Y250" s="4">
        <f t="shared" si="186"/>
        <v>121.813111404072</v>
      </c>
      <c r="Z250" s="3" t="s">
        <v>8465</v>
      </c>
      <c r="AA250" s="4" t="str">
        <f t="shared" si="199"/>
        <v>173.5008781897462</v>
      </c>
      <c r="AB250" s="4">
        <f t="shared" si="187"/>
        <v>173.500878189746</v>
      </c>
      <c r="AC250" s="3" t="s">
        <v>8466</v>
      </c>
      <c r="AD250" s="4" t="str">
        <f t="shared" si="200"/>
        <v>116.09561053939476</v>
      </c>
      <c r="AE250" s="4">
        <f t="shared" si="188"/>
        <v>116.095610539394</v>
      </c>
      <c r="AF250" s="4">
        <f t="shared" si="189"/>
        <v>133.03706384898476</v>
      </c>
    </row>
    <row r="251" spans="1:32" x14ac:dyDescent="0.3">
      <c r="A251">
        <f t="shared" si="190"/>
        <v>87</v>
      </c>
      <c r="B251" s="3" t="s">
        <v>8467</v>
      </c>
      <c r="C251" s="4" t="str">
        <f t="shared" si="191"/>
        <v>118.04428242245505</v>
      </c>
      <c r="D251" s="4">
        <f t="shared" si="179"/>
        <v>118.044282422455</v>
      </c>
      <c r="E251" s="3" t="s">
        <v>8468</v>
      </c>
      <c r="F251" s="4" t="str">
        <f t="shared" si="192"/>
        <v>147.86782447887396</v>
      </c>
      <c r="G251" s="4">
        <f t="shared" si="180"/>
        <v>147.86782447887299</v>
      </c>
      <c r="H251" s="3" t="s">
        <v>8469</v>
      </c>
      <c r="I251" s="4" t="str">
        <f t="shared" si="193"/>
        <v>142.85344277917866</v>
      </c>
      <c r="J251" s="4">
        <f t="shared" si="181"/>
        <v>142.85344277917801</v>
      </c>
      <c r="K251" s="3" t="s">
        <v>8470</v>
      </c>
      <c r="L251" s="4" t="str">
        <f t="shared" si="194"/>
        <v>116.78043443464549</v>
      </c>
      <c r="M251" s="4">
        <f t="shared" si="182"/>
        <v>116.780434434645</v>
      </c>
      <c r="N251" s="3" t="s">
        <v>8471</v>
      </c>
      <c r="O251" s="4" t="str">
        <f t="shared" si="195"/>
        <v>117.7964741489007</v>
      </c>
      <c r="P251" s="4">
        <f t="shared" si="183"/>
        <v>117.7964741489</v>
      </c>
      <c r="Q251" s="3" t="s">
        <v>8472</v>
      </c>
      <c r="R251" s="4" t="str">
        <f t="shared" si="196"/>
        <v>94.20274338434453</v>
      </c>
      <c r="S251" s="4">
        <f t="shared" si="184"/>
        <v>94.202743384344501</v>
      </c>
      <c r="T251" s="3" t="s">
        <v>8473</v>
      </c>
      <c r="U251" s="4" t="str">
        <f t="shared" si="197"/>
        <v>101.34100775364203</v>
      </c>
      <c r="V251" s="4">
        <f t="shared" si="185"/>
        <v>101.341007753642</v>
      </c>
      <c r="W251" s="3" t="s">
        <v>8474</v>
      </c>
      <c r="X251" s="4" t="str">
        <f t="shared" si="198"/>
        <v>122.3190683286004</v>
      </c>
      <c r="Y251" s="4">
        <f t="shared" si="186"/>
        <v>122.3190683286</v>
      </c>
      <c r="Z251" s="3" t="s">
        <v>8475</v>
      </c>
      <c r="AA251" s="4" t="str">
        <f t="shared" si="199"/>
        <v>173.01883880773764</v>
      </c>
      <c r="AB251" s="4">
        <f t="shared" si="187"/>
        <v>173.01883880773701</v>
      </c>
      <c r="AC251" s="3" t="s">
        <v>8476</v>
      </c>
      <c r="AD251" s="4" t="str">
        <f t="shared" si="200"/>
        <v>112.67253482179119</v>
      </c>
      <c r="AE251" s="4">
        <f t="shared" si="188"/>
        <v>112.672534821791</v>
      </c>
      <c r="AF251" s="4">
        <f t="shared" si="189"/>
        <v>124.68966513601656</v>
      </c>
    </row>
    <row r="252" spans="1:32" x14ac:dyDescent="0.3">
      <c r="A252">
        <f t="shared" si="190"/>
        <v>88</v>
      </c>
      <c r="B252" s="3" t="s">
        <v>8477</v>
      </c>
      <c r="C252" s="4" t="str">
        <f t="shared" si="191"/>
        <v>118.29344442186192</v>
      </c>
      <c r="D252" s="4">
        <f t="shared" si="179"/>
        <v>118.293444421861</v>
      </c>
      <c r="E252" s="3" t="s">
        <v>8478</v>
      </c>
      <c r="F252" s="4" t="str">
        <f t="shared" si="192"/>
        <v>148.31039103558285</v>
      </c>
      <c r="G252" s="4">
        <f t="shared" si="180"/>
        <v>148.310391035582</v>
      </c>
      <c r="H252" s="3" t="s">
        <v>8479</v>
      </c>
      <c r="I252" s="4" t="str">
        <f t="shared" si="193"/>
        <v>154.12656832454283</v>
      </c>
      <c r="J252" s="4">
        <f t="shared" si="181"/>
        <v>154.12656832454201</v>
      </c>
      <c r="K252" s="3" t="s">
        <v>8480</v>
      </c>
      <c r="L252" s="4" t="str">
        <f t="shared" si="194"/>
        <v>119.13193307880235</v>
      </c>
      <c r="M252" s="4">
        <f t="shared" si="182"/>
        <v>119.13193307880201</v>
      </c>
      <c r="N252" s="3" t="s">
        <v>8481</v>
      </c>
      <c r="O252" s="4" t="str">
        <f t="shared" si="195"/>
        <v>122.5696879339522</v>
      </c>
      <c r="P252" s="4">
        <f t="shared" si="183"/>
        <v>122.569687933952</v>
      </c>
      <c r="Q252" s="3" t="s">
        <v>8482</v>
      </c>
      <c r="R252" s="4" t="str">
        <f t="shared" si="196"/>
        <v>81.0770312296274</v>
      </c>
      <c r="S252" s="4">
        <f t="shared" si="184"/>
        <v>81.077031229627394</v>
      </c>
      <c r="T252" s="3" t="s">
        <v>8483</v>
      </c>
      <c r="U252" s="4" t="str">
        <f t="shared" si="197"/>
        <v>107.18905956598442</v>
      </c>
      <c r="V252" s="4">
        <f t="shared" si="185"/>
        <v>107.189059565984</v>
      </c>
      <c r="W252" s="3" t="s">
        <v>8484</v>
      </c>
      <c r="X252" s="4" t="str">
        <f t="shared" si="198"/>
        <v>123.96916107048368</v>
      </c>
      <c r="Y252" s="4">
        <f t="shared" si="186"/>
        <v>123.969161070483</v>
      </c>
      <c r="Z252" s="3" t="s">
        <v>8485</v>
      </c>
      <c r="AA252" s="4" t="str">
        <f t="shared" si="199"/>
        <v>99.37523633293887</v>
      </c>
      <c r="AB252" s="4">
        <f t="shared" si="187"/>
        <v>99.375236332938798</v>
      </c>
      <c r="AC252" s="3" t="s">
        <v>8486</v>
      </c>
      <c r="AD252" s="4" t="str">
        <f t="shared" si="200"/>
        <v>114.72311306582053</v>
      </c>
      <c r="AE252" s="4">
        <f t="shared" si="188"/>
        <v>114.72311306582</v>
      </c>
      <c r="AF252" s="4">
        <f t="shared" si="189"/>
        <v>118.87656260595921</v>
      </c>
    </row>
    <row r="253" spans="1:32" x14ac:dyDescent="0.3">
      <c r="A253">
        <f t="shared" si="190"/>
        <v>89</v>
      </c>
      <c r="B253" s="3" t="s">
        <v>8487</v>
      </c>
      <c r="C253" s="4" t="str">
        <f t="shared" si="191"/>
        <v>133.33180283705616</v>
      </c>
      <c r="D253" s="4">
        <f t="shared" si="179"/>
        <v>133.33180283705599</v>
      </c>
      <c r="E253" s="3" t="s">
        <v>8488</v>
      </c>
      <c r="F253" s="4" t="str">
        <f t="shared" si="192"/>
        <v>148.6431493625034</v>
      </c>
      <c r="G253" s="4">
        <f t="shared" si="180"/>
        <v>148.64314936250301</v>
      </c>
      <c r="H253" s="3" t="s">
        <v>8489</v>
      </c>
      <c r="I253" s="4" t="str">
        <f t="shared" si="193"/>
        <v>156.92667977877312</v>
      </c>
      <c r="J253" s="4">
        <f t="shared" si="181"/>
        <v>156.92667977877301</v>
      </c>
      <c r="K253" s="3" t="s">
        <v>8490</v>
      </c>
      <c r="L253" s="4" t="str">
        <f t="shared" si="194"/>
        <v>118.17775743441757</v>
      </c>
      <c r="M253" s="4">
        <f t="shared" si="182"/>
        <v>118.177757434417</v>
      </c>
      <c r="N253" s="3" t="s">
        <v>8491</v>
      </c>
      <c r="O253" s="4" t="str">
        <f t="shared" si="195"/>
        <v>125.17645534408642</v>
      </c>
      <c r="P253" s="4">
        <f t="shared" si="183"/>
        <v>125.17645534408599</v>
      </c>
      <c r="Q253" s="3" t="s">
        <v>8492</v>
      </c>
      <c r="R253" s="4" t="str">
        <f t="shared" si="196"/>
        <v>84.56509596144669</v>
      </c>
      <c r="S253" s="4">
        <f t="shared" si="184"/>
        <v>84.565095961446602</v>
      </c>
      <c r="T253" s="3" t="s">
        <v>8493</v>
      </c>
      <c r="U253" s="4" t="str">
        <f t="shared" si="197"/>
        <v>109.96681757531836</v>
      </c>
      <c r="V253" s="4">
        <f t="shared" si="185"/>
        <v>109.966817575318</v>
      </c>
      <c r="W253" s="3" t="s">
        <v>8494</v>
      </c>
      <c r="X253" s="4" t="str">
        <f t="shared" si="198"/>
        <v>123.70750956745222</v>
      </c>
      <c r="Y253" s="4">
        <f t="shared" si="186"/>
        <v>123.70750956745201</v>
      </c>
      <c r="Z253" s="3" t="s">
        <v>8495</v>
      </c>
      <c r="AA253" s="4" t="str">
        <f t="shared" si="199"/>
        <v>135.83817395323098</v>
      </c>
      <c r="AB253" s="4">
        <f t="shared" si="187"/>
        <v>135.83817395323001</v>
      </c>
      <c r="AC253" s="3" t="s">
        <v>8496</v>
      </c>
      <c r="AD253" s="4" t="str">
        <f t="shared" si="200"/>
        <v>110.94318921071812</v>
      </c>
      <c r="AE253" s="4">
        <f t="shared" si="188"/>
        <v>110.943189210718</v>
      </c>
      <c r="AF253" s="4">
        <f t="shared" si="189"/>
        <v>124.72766310249995</v>
      </c>
    </row>
    <row r="254" spans="1:32" x14ac:dyDescent="0.3">
      <c r="A254">
        <f t="shared" si="190"/>
        <v>90</v>
      </c>
      <c r="B254" s="3" t="s">
        <v>8497</v>
      </c>
      <c r="C254" s="4" t="str">
        <f t="shared" si="191"/>
        <v>133.32420198034905</v>
      </c>
      <c r="D254" s="4">
        <f t="shared" si="179"/>
        <v>133.32420198034899</v>
      </c>
      <c r="E254" s="3" t="s">
        <v>8498</v>
      </c>
      <c r="F254" s="4" t="str">
        <f t="shared" si="192"/>
        <v>147.46198167595156</v>
      </c>
      <c r="G254" s="4">
        <f t="shared" si="180"/>
        <v>147.46198167595099</v>
      </c>
      <c r="H254" s="3" t="s">
        <v>8499</v>
      </c>
      <c r="I254" s="4" t="str">
        <f t="shared" si="193"/>
        <v>156.3558719893984</v>
      </c>
      <c r="J254" s="4">
        <f t="shared" si="181"/>
        <v>156.355871989398</v>
      </c>
      <c r="K254" s="3" t="s">
        <v>8500</v>
      </c>
      <c r="L254" s="4" t="str">
        <f t="shared" si="194"/>
        <v>119.019632406592</v>
      </c>
      <c r="M254" s="4">
        <f t="shared" si="182"/>
        <v>119.019632406592</v>
      </c>
      <c r="N254" s="3" t="s">
        <v>8501</v>
      </c>
      <c r="O254" s="4" t="str">
        <f t="shared" si="195"/>
        <v>104.80441591877083</v>
      </c>
      <c r="P254" s="4">
        <f t="shared" si="183"/>
        <v>104.80441591877</v>
      </c>
      <c r="Q254" s="3" t="s">
        <v>8502</v>
      </c>
      <c r="R254" s="4" t="str">
        <f t="shared" si="196"/>
        <v>109.75965363176043</v>
      </c>
      <c r="S254" s="4">
        <f t="shared" si="184"/>
        <v>109.75965363176</v>
      </c>
      <c r="T254" s="3" t="s">
        <v>8503</v>
      </c>
      <c r="U254" s="4" t="str">
        <f t="shared" si="197"/>
        <v>106.53441918504436</v>
      </c>
      <c r="V254" s="4">
        <f t="shared" si="185"/>
        <v>106.534419185044</v>
      </c>
      <c r="W254" s="3" t="s">
        <v>8504</v>
      </c>
      <c r="X254" s="4" t="str">
        <f t="shared" si="198"/>
        <v>123.47861403640493</v>
      </c>
      <c r="Y254" s="4">
        <f t="shared" si="186"/>
        <v>123.478614036404</v>
      </c>
      <c r="Z254" s="3" t="s">
        <v>8505</v>
      </c>
      <c r="AA254" s="4" t="str">
        <f t="shared" si="199"/>
        <v>134.79953508830752</v>
      </c>
      <c r="AB254" s="4">
        <f t="shared" si="187"/>
        <v>134.79953508830701</v>
      </c>
      <c r="AC254" s="3" t="s">
        <v>8506</v>
      </c>
      <c r="AD254" s="4" t="str">
        <f t="shared" si="200"/>
        <v>115.77000184362541</v>
      </c>
      <c r="AE254" s="4">
        <f t="shared" si="188"/>
        <v>115.770001843625</v>
      </c>
      <c r="AF254" s="4">
        <f t="shared" si="189"/>
        <v>125.13083277562001</v>
      </c>
    </row>
    <row r="255" spans="1:32" x14ac:dyDescent="0.3">
      <c r="A255">
        <f t="shared" si="190"/>
        <v>91</v>
      </c>
      <c r="B255" s="3" t="s">
        <v>8507</v>
      </c>
      <c r="C255" s="4" t="str">
        <f t="shared" si="191"/>
        <v>108.53741471774843</v>
      </c>
      <c r="D255" s="4">
        <f t="shared" si="179"/>
        <v>108.53741471774801</v>
      </c>
      <c r="E255" s="3" t="s">
        <v>8508</v>
      </c>
      <c r="F255" s="4" t="str">
        <f t="shared" si="192"/>
        <v>151.84756763048622</v>
      </c>
      <c r="G255" s="4">
        <f t="shared" si="180"/>
        <v>151.847567630486</v>
      </c>
      <c r="H255" s="3" t="s">
        <v>8509</v>
      </c>
      <c r="I255" s="4" t="str">
        <f t="shared" si="193"/>
        <v>147.0331391878969</v>
      </c>
      <c r="J255" s="4">
        <f t="shared" si="181"/>
        <v>147.03313918789601</v>
      </c>
      <c r="K255" s="3" t="s">
        <v>8510</v>
      </c>
      <c r="L255" s="4" t="str">
        <f t="shared" si="194"/>
        <v>117.20197214623474</v>
      </c>
      <c r="M255" s="4">
        <f t="shared" si="182"/>
        <v>117.201972146234</v>
      </c>
      <c r="N255" s="3" t="s">
        <v>8511</v>
      </c>
      <c r="O255" s="4" t="str">
        <f t="shared" si="195"/>
        <v>116.50480256876902</v>
      </c>
      <c r="P255" s="4">
        <f t="shared" si="183"/>
        <v>116.50480256876899</v>
      </c>
      <c r="Q255" s="3" t="s">
        <v>8512</v>
      </c>
      <c r="R255" s="4" t="str">
        <f t="shared" si="196"/>
        <v>102.16031952219254</v>
      </c>
      <c r="S255" s="4">
        <f t="shared" si="184"/>
        <v>102.160319522192</v>
      </c>
      <c r="T255" s="3" t="s">
        <v>8513</v>
      </c>
      <c r="U255" s="4" t="str">
        <f t="shared" si="197"/>
        <v>106.54116488381268</v>
      </c>
      <c r="V255" s="4">
        <f t="shared" si="185"/>
        <v>106.541164883812</v>
      </c>
      <c r="W255" s="3" t="s">
        <v>8514</v>
      </c>
      <c r="X255" s="4" t="str">
        <f t="shared" si="198"/>
        <v>123.88900474712406</v>
      </c>
      <c r="Y255" s="4">
        <f t="shared" si="186"/>
        <v>123.88900474712401</v>
      </c>
      <c r="Z255" s="3" t="s">
        <v>8515</v>
      </c>
      <c r="AA255" s="4" t="str">
        <f t="shared" si="199"/>
        <v>114.56746491601234</v>
      </c>
      <c r="AB255" s="4">
        <f t="shared" si="187"/>
        <v>114.567464916012</v>
      </c>
      <c r="AC255" s="3" t="s">
        <v>8516</v>
      </c>
      <c r="AD255" s="4" t="str">
        <f t="shared" si="200"/>
        <v>97.92598942655873</v>
      </c>
      <c r="AE255" s="4">
        <f t="shared" si="188"/>
        <v>97.925989426558701</v>
      </c>
      <c r="AF255" s="4">
        <f t="shared" si="189"/>
        <v>118.6208839746832</v>
      </c>
    </row>
    <row r="256" spans="1:32" x14ac:dyDescent="0.3">
      <c r="A256">
        <f t="shared" si="190"/>
        <v>92</v>
      </c>
      <c r="B256" s="3" t="s">
        <v>8517</v>
      </c>
      <c r="C256" s="4" t="str">
        <f t="shared" si="191"/>
        <v>140.4152536064257</v>
      </c>
      <c r="D256" s="4">
        <f t="shared" si="179"/>
        <v>140.41525360642501</v>
      </c>
      <c r="E256" s="3" t="s">
        <v>8518</v>
      </c>
      <c r="F256" s="4" t="str">
        <f t="shared" si="192"/>
        <v>129.02978668919636</v>
      </c>
      <c r="G256" s="4">
        <f t="shared" si="180"/>
        <v>129.02978668919599</v>
      </c>
      <c r="H256" s="3" t="s">
        <v>8519</v>
      </c>
      <c r="I256" s="4" t="str">
        <f t="shared" si="193"/>
        <v>123.74505837879327</v>
      </c>
      <c r="J256" s="4">
        <f t="shared" si="181"/>
        <v>123.745058378793</v>
      </c>
      <c r="K256" s="3" t="s">
        <v>8520</v>
      </c>
      <c r="L256" s="4" t="str">
        <f t="shared" si="194"/>
        <v>118.39503023306031</v>
      </c>
      <c r="M256" s="4">
        <f t="shared" si="182"/>
        <v>118.39503023306</v>
      </c>
      <c r="N256" s="3" t="s">
        <v>8521</v>
      </c>
      <c r="O256" s="4" t="str">
        <f t="shared" si="195"/>
        <v>123.89856137996216</v>
      </c>
      <c r="P256" s="4">
        <f t="shared" si="183"/>
        <v>123.898561379962</v>
      </c>
      <c r="Q256" s="3" t="s">
        <v>8522</v>
      </c>
      <c r="R256" s="4" t="str">
        <f t="shared" si="196"/>
        <v>106.61485416256899</v>
      </c>
      <c r="S256" s="4">
        <f t="shared" si="184"/>
        <v>106.61485416256799</v>
      </c>
      <c r="T256" s="3" t="s">
        <v>8523</v>
      </c>
      <c r="U256" s="4" t="str">
        <f t="shared" si="197"/>
        <v>106.58532171159733</v>
      </c>
      <c r="V256" s="4">
        <f t="shared" si="185"/>
        <v>106.585321711597</v>
      </c>
      <c r="W256" s="3" t="s">
        <v>8524</v>
      </c>
      <c r="X256" s="4" t="str">
        <f t="shared" si="198"/>
        <v>124.23717919422967</v>
      </c>
      <c r="Y256" s="4">
        <f t="shared" si="186"/>
        <v>124.237179194229</v>
      </c>
      <c r="Z256" s="3" t="s">
        <v>8525</v>
      </c>
      <c r="AA256" s="4" t="str">
        <f t="shared" si="199"/>
        <v>171.01113543588156</v>
      </c>
      <c r="AB256" s="4">
        <f t="shared" si="187"/>
        <v>171.01113543588099</v>
      </c>
      <c r="AC256" s="3" t="s">
        <v>8526</v>
      </c>
      <c r="AD256" s="4" t="str">
        <f t="shared" si="200"/>
        <v>112.72333334489018</v>
      </c>
      <c r="AE256" s="4">
        <f t="shared" si="188"/>
        <v>112.72333334488999</v>
      </c>
      <c r="AF256" s="4">
        <f t="shared" si="189"/>
        <v>125.6655514136601</v>
      </c>
    </row>
    <row r="257" spans="1:32" x14ac:dyDescent="0.3">
      <c r="A257">
        <f t="shared" si="190"/>
        <v>93</v>
      </c>
      <c r="B257" s="3" t="s">
        <v>8527</v>
      </c>
      <c r="C257" s="4" t="str">
        <f t="shared" si="191"/>
        <v>135.87554950523753</v>
      </c>
      <c r="D257" s="4">
        <f t="shared" si="179"/>
        <v>135.87554950523699</v>
      </c>
      <c r="E257" s="3" t="s">
        <v>8528</v>
      </c>
      <c r="F257" s="4" t="str">
        <f t="shared" si="192"/>
        <v>150.9434585145552</v>
      </c>
      <c r="G257" s="4">
        <f t="shared" si="180"/>
        <v>150.943458514555</v>
      </c>
      <c r="H257" s="3" t="s">
        <v>8529</v>
      </c>
      <c r="I257" s="4" t="str">
        <f t="shared" si="193"/>
        <v>153.59973292858763</v>
      </c>
      <c r="J257" s="4">
        <f t="shared" si="181"/>
        <v>153.599732928587</v>
      </c>
      <c r="K257" s="3" t="s">
        <v>8530</v>
      </c>
      <c r="L257" s="4" t="str">
        <f t="shared" si="194"/>
        <v>117.40840090789881</v>
      </c>
      <c r="M257" s="4">
        <f t="shared" si="182"/>
        <v>117.408400907898</v>
      </c>
      <c r="N257" s="3" t="s">
        <v>8531</v>
      </c>
      <c r="O257" s="4" t="str">
        <f t="shared" si="195"/>
        <v>104.80441819865828</v>
      </c>
      <c r="P257" s="4">
        <f t="shared" si="183"/>
        <v>104.804418198658</v>
      </c>
      <c r="Q257" s="3" t="s">
        <v>8532</v>
      </c>
      <c r="R257" s="4" t="str">
        <f t="shared" si="196"/>
        <v>84.71989482927452</v>
      </c>
      <c r="S257" s="4">
        <f t="shared" si="184"/>
        <v>84.719894829274494</v>
      </c>
      <c r="T257" s="3" t="s">
        <v>8533</v>
      </c>
      <c r="U257" s="4" t="str">
        <f t="shared" si="197"/>
        <v>106.53461634735984</v>
      </c>
      <c r="V257" s="4">
        <f t="shared" si="185"/>
        <v>106.53461634735901</v>
      </c>
      <c r="W257" s="3" t="s">
        <v>8534</v>
      </c>
      <c r="X257" s="4" t="str">
        <f t="shared" si="198"/>
        <v>124.09378290895802</v>
      </c>
      <c r="Y257" s="4">
        <f t="shared" si="186"/>
        <v>124.093782908958</v>
      </c>
      <c r="Z257" s="3" t="s">
        <v>8535</v>
      </c>
      <c r="AA257" s="4" t="str">
        <f t="shared" si="199"/>
        <v>171.76171722536282</v>
      </c>
      <c r="AB257" s="4">
        <f t="shared" si="187"/>
        <v>171.76171722536199</v>
      </c>
      <c r="AC257" s="3" t="s">
        <v>8536</v>
      </c>
      <c r="AD257" s="4" t="str">
        <f t="shared" si="200"/>
        <v>112.42053543115425</v>
      </c>
      <c r="AE257" s="4">
        <f t="shared" si="188"/>
        <v>112.42053543115399</v>
      </c>
      <c r="AF257" s="4">
        <f t="shared" si="189"/>
        <v>126.21621067970425</v>
      </c>
    </row>
    <row r="258" spans="1:32" x14ac:dyDescent="0.3">
      <c r="A258">
        <f t="shared" si="190"/>
        <v>94</v>
      </c>
      <c r="B258" s="3" t="s">
        <v>8537</v>
      </c>
      <c r="C258" s="4" t="str">
        <f t="shared" si="191"/>
        <v>139.1633493307905</v>
      </c>
      <c r="D258" s="4">
        <f t="shared" si="179"/>
        <v>139.16334933079</v>
      </c>
      <c r="E258" s="3" t="s">
        <v>8538</v>
      </c>
      <c r="F258" s="4" t="str">
        <f t="shared" si="192"/>
        <v>121.12652239067761</v>
      </c>
      <c r="G258" s="4">
        <f t="shared" si="180"/>
        <v>121.126522390677</v>
      </c>
      <c r="H258" s="3" t="s">
        <v>8539</v>
      </c>
      <c r="I258" s="4" t="str">
        <f t="shared" si="193"/>
        <v>126.76692815008268</v>
      </c>
      <c r="J258" s="4">
        <f t="shared" si="181"/>
        <v>126.76692815008199</v>
      </c>
      <c r="K258" s="3" t="s">
        <v>8540</v>
      </c>
      <c r="L258" s="4" t="str">
        <f t="shared" si="194"/>
        <v>116.92679162834376</v>
      </c>
      <c r="M258" s="4">
        <f t="shared" si="182"/>
        <v>116.926791628343</v>
      </c>
      <c r="N258" s="3" t="s">
        <v>8541</v>
      </c>
      <c r="O258" s="4" t="str">
        <f t="shared" si="195"/>
        <v>117.89349944681184</v>
      </c>
      <c r="P258" s="4">
        <f t="shared" si="183"/>
        <v>117.89349944681101</v>
      </c>
      <c r="Q258" s="3" t="s">
        <v>8542</v>
      </c>
      <c r="R258" s="4" t="str">
        <f t="shared" si="196"/>
        <v>81.07688729654622</v>
      </c>
      <c r="S258" s="4">
        <f t="shared" si="184"/>
        <v>81.076887296546204</v>
      </c>
      <c r="T258" s="3" t="s">
        <v>8543</v>
      </c>
      <c r="U258" s="4" t="str">
        <f t="shared" si="197"/>
        <v>144.10373089884126</v>
      </c>
      <c r="V258" s="4">
        <f t="shared" si="185"/>
        <v>144.10373089884101</v>
      </c>
      <c r="W258" s="3" t="s">
        <v>8544</v>
      </c>
      <c r="X258" s="4" t="str">
        <f t="shared" si="198"/>
        <v>120.81608723949098</v>
      </c>
      <c r="Y258" s="4">
        <f t="shared" si="186"/>
        <v>120.81608723949</v>
      </c>
      <c r="Z258" s="3" t="s">
        <v>8545</v>
      </c>
      <c r="AA258" s="4" t="str">
        <f t="shared" si="199"/>
        <v>132.9559180820824</v>
      </c>
      <c r="AB258" s="4">
        <f t="shared" si="187"/>
        <v>132.95591808208201</v>
      </c>
      <c r="AC258" s="3" t="s">
        <v>8546</v>
      </c>
      <c r="AD258" s="4" t="str">
        <f t="shared" si="200"/>
        <v>116.81732090232445</v>
      </c>
      <c r="AE258" s="4">
        <f t="shared" si="188"/>
        <v>116.817320902324</v>
      </c>
      <c r="AF258" s="4">
        <f t="shared" si="189"/>
        <v>121.7647035365986</v>
      </c>
    </row>
    <row r="259" spans="1:32" x14ac:dyDescent="0.3">
      <c r="A259">
        <f t="shared" si="190"/>
        <v>95</v>
      </c>
      <c r="B259" s="3" t="s">
        <v>8547</v>
      </c>
      <c r="C259" s="4" t="str">
        <f t="shared" si="191"/>
        <v>157.2152034805619</v>
      </c>
      <c r="D259" s="4">
        <f t="shared" si="179"/>
        <v>157.215203480561</v>
      </c>
      <c r="E259" s="3" t="s">
        <v>8548</v>
      </c>
      <c r="F259" s="4" t="str">
        <f t="shared" si="192"/>
        <v>149.50674438258673</v>
      </c>
      <c r="G259" s="4">
        <f t="shared" si="180"/>
        <v>149.50674438258599</v>
      </c>
      <c r="H259" s="3" t="s">
        <v>8549</v>
      </c>
      <c r="I259" s="4" t="str">
        <f t="shared" si="193"/>
        <v>123.41637775028362</v>
      </c>
      <c r="J259" s="4">
        <f t="shared" si="181"/>
        <v>123.416377750283</v>
      </c>
      <c r="K259" s="3" t="s">
        <v>8550</v>
      </c>
      <c r="L259" s="4" t="str">
        <f t="shared" si="194"/>
        <v>116.74834883456315</v>
      </c>
      <c r="M259" s="4">
        <f t="shared" si="182"/>
        <v>116.748348834563</v>
      </c>
      <c r="N259" s="3" t="s">
        <v>8551</v>
      </c>
      <c r="O259" s="4" t="str">
        <f t="shared" si="195"/>
        <v>118.42840216335155</v>
      </c>
      <c r="P259" s="4">
        <f t="shared" si="183"/>
        <v>118.428402163351</v>
      </c>
      <c r="Q259" s="3" t="s">
        <v>8552</v>
      </c>
      <c r="R259" s="4" t="str">
        <f t="shared" si="196"/>
        <v>81.07111111865633</v>
      </c>
      <c r="S259" s="4">
        <f t="shared" si="184"/>
        <v>81.071111118656304</v>
      </c>
      <c r="T259" s="3" t="s">
        <v>8553</v>
      </c>
      <c r="U259" s="4" t="str">
        <f t="shared" si="197"/>
        <v>149.8939382137809</v>
      </c>
      <c r="V259" s="4">
        <f t="shared" si="185"/>
        <v>149.89393821377999</v>
      </c>
      <c r="W259" s="3" t="s">
        <v>8554</v>
      </c>
      <c r="X259" s="4" t="str">
        <f t="shared" si="198"/>
        <v>124.72252845454585</v>
      </c>
      <c r="Y259" s="4">
        <f t="shared" si="186"/>
        <v>124.722528454545</v>
      </c>
      <c r="Z259" s="3" t="s">
        <v>8555</v>
      </c>
      <c r="AA259" s="4" t="str">
        <f t="shared" si="199"/>
        <v>150.7228946275742</v>
      </c>
      <c r="AB259" s="4">
        <f t="shared" si="187"/>
        <v>150.72289462757399</v>
      </c>
      <c r="AC259" s="3" t="s">
        <v>8556</v>
      </c>
      <c r="AD259" s="4" t="str">
        <f t="shared" si="200"/>
        <v>116.45878094811769</v>
      </c>
      <c r="AE259" s="4">
        <f t="shared" si="188"/>
        <v>116.458780948117</v>
      </c>
      <c r="AF259" s="4">
        <f t="shared" si="189"/>
        <v>128.81843299740163</v>
      </c>
    </row>
    <row r="260" spans="1:32" x14ac:dyDescent="0.3">
      <c r="A260">
        <f t="shared" si="190"/>
        <v>96</v>
      </c>
      <c r="B260" s="3" t="s">
        <v>8557</v>
      </c>
      <c r="C260" s="4" t="str">
        <f t="shared" si="191"/>
        <v>116.7849340233253</v>
      </c>
      <c r="D260" s="4">
        <f t="shared" si="179"/>
        <v>116.78493402332499</v>
      </c>
      <c r="E260" s="3" t="s">
        <v>8558</v>
      </c>
      <c r="F260" s="4" t="str">
        <f t="shared" si="192"/>
        <v>126.28395207431906</v>
      </c>
      <c r="G260" s="4">
        <f t="shared" si="180"/>
        <v>126.283952074319</v>
      </c>
      <c r="H260" s="3" t="s">
        <v>8559</v>
      </c>
      <c r="I260" s="4" t="str">
        <f t="shared" si="193"/>
        <v>157.63668515453404</v>
      </c>
      <c r="J260" s="4">
        <f t="shared" si="181"/>
        <v>157.63668515453401</v>
      </c>
      <c r="K260" s="3" t="s">
        <v>8560</v>
      </c>
      <c r="L260" s="4" t="str">
        <f t="shared" si="194"/>
        <v>116.75685440504841</v>
      </c>
      <c r="M260" s="4">
        <f t="shared" si="182"/>
        <v>116.756854405048</v>
      </c>
      <c r="N260" s="3" t="s">
        <v>8561</v>
      </c>
      <c r="O260" s="4" t="str">
        <f t="shared" si="195"/>
        <v>111.28154807110235</v>
      </c>
      <c r="P260" s="4">
        <f t="shared" si="183"/>
        <v>111.28154807110199</v>
      </c>
      <c r="Q260" s="3" t="s">
        <v>8562</v>
      </c>
      <c r="R260" s="4" t="str">
        <f t="shared" si="196"/>
        <v>81.0769526240815</v>
      </c>
      <c r="S260" s="4">
        <f t="shared" si="184"/>
        <v>81.0769526240815</v>
      </c>
      <c r="T260" s="3" t="s">
        <v>8563</v>
      </c>
      <c r="U260" s="4" t="str">
        <f t="shared" si="197"/>
        <v>124.40990003708932</v>
      </c>
      <c r="V260" s="4">
        <f t="shared" si="185"/>
        <v>124.409900037089</v>
      </c>
      <c r="W260" s="3" t="s">
        <v>8564</v>
      </c>
      <c r="X260" s="4" t="str">
        <f t="shared" si="198"/>
        <v>97.174109465442</v>
      </c>
      <c r="Y260" s="4">
        <f t="shared" si="186"/>
        <v>97.174109465442001</v>
      </c>
      <c r="Z260" s="3" t="s">
        <v>8565</v>
      </c>
      <c r="AA260" s="4" t="str">
        <f t="shared" si="199"/>
        <v>137.0603829792546</v>
      </c>
      <c r="AB260" s="4">
        <f t="shared" si="187"/>
        <v>137.060382979254</v>
      </c>
      <c r="AC260" s="3" t="s">
        <v>8566</v>
      </c>
      <c r="AD260" s="4" t="str">
        <f t="shared" si="200"/>
        <v>131.60932954664926</v>
      </c>
      <c r="AE260" s="4">
        <f t="shared" si="188"/>
        <v>131.60932954664901</v>
      </c>
      <c r="AF260" s="4">
        <f t="shared" si="189"/>
        <v>120.00746483808435</v>
      </c>
    </row>
    <row r="261" spans="1:32" x14ac:dyDescent="0.3">
      <c r="A261">
        <f t="shared" si="190"/>
        <v>97</v>
      </c>
      <c r="B261" s="3" t="s">
        <v>8567</v>
      </c>
      <c r="C261" s="4" t="str">
        <f t="shared" si="191"/>
        <v>138.2558905141939</v>
      </c>
      <c r="D261" s="4">
        <f t="shared" ref="D261:D292" si="201">C261+0</f>
        <v>138.255890514193</v>
      </c>
      <c r="E261" s="3" t="s">
        <v>8568</v>
      </c>
      <c r="F261" s="4" t="str">
        <f t="shared" si="192"/>
        <v>134.3742247830445</v>
      </c>
      <c r="G261" s="4">
        <f t="shared" ref="G261:G292" si="202">F261+0</f>
        <v>134.37422478304401</v>
      </c>
      <c r="H261" s="3" t="s">
        <v>8569</v>
      </c>
      <c r="I261" s="4" t="str">
        <f t="shared" si="193"/>
        <v>148.22167645472743</v>
      </c>
      <c r="J261" s="4">
        <f t="shared" ref="J261:J292" si="203">I261+0</f>
        <v>148.221676454727</v>
      </c>
      <c r="K261" s="3" t="s">
        <v>8570</v>
      </c>
      <c r="L261" s="4" t="str">
        <f t="shared" si="194"/>
        <v>116.78608809139935</v>
      </c>
      <c r="M261" s="4">
        <f t="shared" ref="M261:M292" si="204">L261+0</f>
        <v>116.78608809139899</v>
      </c>
      <c r="N261" s="3" t="s">
        <v>8571</v>
      </c>
      <c r="O261" s="4" t="str">
        <f t="shared" si="195"/>
        <v>106.85130251975198</v>
      </c>
      <c r="P261" s="4">
        <f t="shared" ref="P261:P292" si="205">O261+0</f>
        <v>106.851302519751</v>
      </c>
      <c r="Q261" s="3" t="s">
        <v>8572</v>
      </c>
      <c r="R261" s="4" t="str">
        <f t="shared" si="196"/>
        <v>81.07704497624148</v>
      </c>
      <c r="S261" s="4">
        <f t="shared" ref="S261:S292" si="206">R261+0</f>
        <v>81.077044976241396</v>
      </c>
      <c r="T261" s="3" t="s">
        <v>8573</v>
      </c>
      <c r="U261" s="4" t="str">
        <f t="shared" si="197"/>
        <v>113.8013240312242</v>
      </c>
      <c r="V261" s="4">
        <f t="shared" ref="V261:V292" si="207">U261+0</f>
        <v>113.801324031224</v>
      </c>
      <c r="W261" s="3" t="s">
        <v>8574</v>
      </c>
      <c r="X261" s="4" t="str">
        <f t="shared" si="198"/>
        <v>124.08585674699606</v>
      </c>
      <c r="Y261" s="4">
        <f t="shared" ref="Y261:Y292" si="208">X261+0</f>
        <v>124.085856746996</v>
      </c>
      <c r="Z261" s="3" t="s">
        <v>8575</v>
      </c>
      <c r="AA261" s="4" t="str">
        <f t="shared" si="199"/>
        <v>135.46223870853643</v>
      </c>
      <c r="AB261" s="4">
        <f t="shared" ref="AB261:AB292" si="209">AA261+0</f>
        <v>135.46223870853601</v>
      </c>
      <c r="AC261" s="3" t="s">
        <v>8576</v>
      </c>
      <c r="AD261" s="4" t="str">
        <f t="shared" si="200"/>
        <v>123.4948357304797</v>
      </c>
      <c r="AE261" s="4">
        <f t="shared" ref="AE261:AE292" si="210">AD261+0</f>
        <v>123.494835730479</v>
      </c>
      <c r="AF261" s="4">
        <f t="shared" ref="AF261:AF292" si="211">(D261+G261+J261+M261+P261+S261+V261+Y261+AB261+AE261)/10</f>
        <v>122.24104825565902</v>
      </c>
    </row>
    <row r="262" spans="1:32" x14ac:dyDescent="0.3">
      <c r="A262">
        <f t="shared" si="190"/>
        <v>98</v>
      </c>
      <c r="B262" s="3" t="s">
        <v>8577</v>
      </c>
      <c r="C262" s="4" t="str">
        <f t="shared" si="191"/>
        <v>107.7763184436924</v>
      </c>
      <c r="D262" s="4">
        <f t="shared" si="201"/>
        <v>107.77631844369201</v>
      </c>
      <c r="E262" s="3" t="s">
        <v>8578</v>
      </c>
      <c r="F262" s="4" t="str">
        <f t="shared" si="192"/>
        <v>147.7842163253538</v>
      </c>
      <c r="G262" s="4">
        <f t="shared" si="202"/>
        <v>147.78421632535299</v>
      </c>
      <c r="H262" s="3" t="s">
        <v>8579</v>
      </c>
      <c r="I262" s="4" t="str">
        <f t="shared" si="193"/>
        <v>149.41361587106033</v>
      </c>
      <c r="J262" s="4">
        <f t="shared" si="203"/>
        <v>149.41361587105999</v>
      </c>
      <c r="K262" s="3" t="s">
        <v>8580</v>
      </c>
      <c r="L262" s="4" t="str">
        <f t="shared" si="194"/>
        <v>103.94095102352885</v>
      </c>
      <c r="M262" s="4">
        <f t="shared" si="204"/>
        <v>103.940951023528</v>
      </c>
      <c r="N262" s="3" t="s">
        <v>8581</v>
      </c>
      <c r="O262" s="4" t="str">
        <f t="shared" si="195"/>
        <v>118.35753762417987</v>
      </c>
      <c r="P262" s="4">
        <f t="shared" si="205"/>
        <v>118.357537624179</v>
      </c>
      <c r="Q262" s="3" t="s">
        <v>8582</v>
      </c>
      <c r="R262" s="4" t="str">
        <f t="shared" si="196"/>
        <v>81.07658631264204</v>
      </c>
      <c r="S262" s="4">
        <f t="shared" si="206"/>
        <v>81.076586312641993</v>
      </c>
      <c r="T262" s="3" t="s">
        <v>8583</v>
      </c>
      <c r="U262" s="4" t="str">
        <f t="shared" si="197"/>
        <v>150.30846476059924</v>
      </c>
      <c r="V262" s="4">
        <f t="shared" si="207"/>
        <v>150.30846476059901</v>
      </c>
      <c r="W262" s="3" t="s">
        <v>8584</v>
      </c>
      <c r="X262" s="4" t="str">
        <f t="shared" si="198"/>
        <v>123.7853363794236</v>
      </c>
      <c r="Y262" s="4">
        <f t="shared" si="208"/>
        <v>123.785336379423</v>
      </c>
      <c r="Z262" s="3" t="s">
        <v>8585</v>
      </c>
      <c r="AA262" s="4" t="str">
        <f t="shared" si="199"/>
        <v>136.9221583809367</v>
      </c>
      <c r="AB262" s="4">
        <f t="shared" si="209"/>
        <v>136.922158380936</v>
      </c>
      <c r="AC262" s="3" t="s">
        <v>8586</v>
      </c>
      <c r="AD262" s="4" t="str">
        <f t="shared" si="200"/>
        <v>134.58975625463563</v>
      </c>
      <c r="AE262" s="4">
        <f t="shared" si="210"/>
        <v>134.58975625463501</v>
      </c>
      <c r="AF262" s="4">
        <f t="shared" si="211"/>
        <v>125.39549413760469</v>
      </c>
    </row>
    <row r="263" spans="1:32" x14ac:dyDescent="0.3">
      <c r="A263">
        <f t="shared" si="190"/>
        <v>99</v>
      </c>
      <c r="B263" s="3" t="s">
        <v>8587</v>
      </c>
      <c r="C263" s="4" t="str">
        <f t="shared" si="191"/>
        <v>134.26153189632697</v>
      </c>
      <c r="D263" s="4">
        <f t="shared" si="201"/>
        <v>134.26153189632601</v>
      </c>
      <c r="E263" s="3" t="s">
        <v>8588</v>
      </c>
      <c r="F263" s="4" t="str">
        <f t="shared" si="192"/>
        <v>147.86035244699778</v>
      </c>
      <c r="G263" s="4">
        <f t="shared" si="202"/>
        <v>147.86035244699701</v>
      </c>
      <c r="H263" s="3" t="s">
        <v>8589</v>
      </c>
      <c r="I263" s="4" t="str">
        <f t="shared" si="193"/>
        <v>118.87092045422385</v>
      </c>
      <c r="J263" s="4">
        <f t="shared" si="203"/>
        <v>118.870920454223</v>
      </c>
      <c r="K263" s="3" t="s">
        <v>8590</v>
      </c>
      <c r="L263" s="4" t="str">
        <f t="shared" si="194"/>
        <v>117.25644276158502</v>
      </c>
      <c r="M263" s="4">
        <f t="shared" si="204"/>
        <v>117.25644276158501</v>
      </c>
      <c r="N263" s="3" t="s">
        <v>8591</v>
      </c>
      <c r="O263" s="4" t="str">
        <f t="shared" si="195"/>
        <v>104.80452684816221</v>
      </c>
      <c r="P263" s="4">
        <f t="shared" si="205"/>
        <v>104.804526848162</v>
      </c>
      <c r="Q263" s="3" t="s">
        <v>8592</v>
      </c>
      <c r="R263" s="4" t="str">
        <f t="shared" si="196"/>
        <v>81.0769526240815</v>
      </c>
      <c r="S263" s="4">
        <f t="shared" si="206"/>
        <v>81.0769526240815</v>
      </c>
      <c r="T263" s="3" t="s">
        <v>8593</v>
      </c>
      <c r="U263" s="4" t="str">
        <f t="shared" si="197"/>
        <v>160.2489516459546</v>
      </c>
      <c r="V263" s="4">
        <f t="shared" si="207"/>
        <v>160.24895164595401</v>
      </c>
      <c r="W263" s="3" t="s">
        <v>8594</v>
      </c>
      <c r="X263" s="4" t="str">
        <f t="shared" si="198"/>
        <v>117.42026205578442</v>
      </c>
      <c r="Y263" s="4">
        <f t="shared" si="208"/>
        <v>117.42026205578399</v>
      </c>
      <c r="Z263" s="3" t="s">
        <v>8595</v>
      </c>
      <c r="AA263" s="4" t="str">
        <f t="shared" si="199"/>
        <v>172.71297592330743</v>
      </c>
      <c r="AB263" s="4">
        <f t="shared" si="209"/>
        <v>172.712975923307</v>
      </c>
      <c r="AC263" s="3" t="s">
        <v>8596</v>
      </c>
      <c r="AD263" s="4" t="str">
        <f t="shared" si="200"/>
        <v>114.21443907782223</v>
      </c>
      <c r="AE263" s="4">
        <f t="shared" si="210"/>
        <v>114.21443907782199</v>
      </c>
      <c r="AF263" s="4">
        <f t="shared" si="211"/>
        <v>126.87273557342414</v>
      </c>
    </row>
    <row r="264" spans="1:32" x14ac:dyDescent="0.3">
      <c r="A264">
        <f t="shared" si="190"/>
        <v>100</v>
      </c>
      <c r="B264" s="3" t="s">
        <v>8597</v>
      </c>
      <c r="C264" s="4" t="str">
        <f t="shared" si="191"/>
        <v>140.22871132108244</v>
      </c>
      <c r="D264" s="4">
        <f t="shared" si="201"/>
        <v>140.22871132108199</v>
      </c>
      <c r="E264" s="3" t="s">
        <v>8598</v>
      </c>
      <c r="F264" s="4" t="str">
        <f t="shared" si="192"/>
        <v>148.0091955101652</v>
      </c>
      <c r="G264" s="4">
        <f t="shared" si="202"/>
        <v>148.009195510165</v>
      </c>
      <c r="H264" s="3" t="s">
        <v>8599</v>
      </c>
      <c r="I264" s="4" t="str">
        <f t="shared" si="193"/>
        <v>128.03542706405065</v>
      </c>
      <c r="J264" s="4">
        <f t="shared" si="203"/>
        <v>128.03542706405</v>
      </c>
      <c r="K264" s="3" t="s">
        <v>8600</v>
      </c>
      <c r="L264" s="4" t="str">
        <f t="shared" si="194"/>
        <v>117.50682020973102</v>
      </c>
      <c r="M264" s="4">
        <f t="shared" si="204"/>
        <v>117.506820209731</v>
      </c>
      <c r="N264" s="3" t="s">
        <v>8601</v>
      </c>
      <c r="O264" s="4" t="str">
        <f t="shared" si="195"/>
        <v>118.42824052429462</v>
      </c>
      <c r="P264" s="4">
        <f t="shared" si="205"/>
        <v>118.428240524294</v>
      </c>
      <c r="Q264" s="3" t="s">
        <v>8602</v>
      </c>
      <c r="R264" s="4" t="str">
        <f t="shared" si="196"/>
        <v>81.07687192728137</v>
      </c>
      <c r="S264" s="4">
        <f t="shared" si="206"/>
        <v>81.076871927281303</v>
      </c>
      <c r="T264" s="3" t="s">
        <v>8603</v>
      </c>
      <c r="U264" s="4" t="str">
        <f t="shared" si="197"/>
        <v>151.83856939451002</v>
      </c>
      <c r="V264" s="4">
        <f t="shared" si="207"/>
        <v>151.83856939450999</v>
      </c>
      <c r="W264" s="3" t="s">
        <v>8604</v>
      </c>
      <c r="X264" s="4" t="str">
        <f t="shared" si="198"/>
        <v>124.42311139684864</v>
      </c>
      <c r="Y264" s="4">
        <f t="shared" si="208"/>
        <v>124.423111396848</v>
      </c>
      <c r="Z264" s="3" t="s">
        <v>8605</v>
      </c>
      <c r="AA264" s="4" t="str">
        <f t="shared" si="199"/>
        <v>136.3591724944408</v>
      </c>
      <c r="AB264" s="4">
        <f t="shared" si="209"/>
        <v>136.35917249444</v>
      </c>
      <c r="AC264" s="3" t="s">
        <v>8606</v>
      </c>
      <c r="AD264" s="4" t="str">
        <f t="shared" si="200"/>
        <v>113.71959393098494</v>
      </c>
      <c r="AE264" s="4">
        <f t="shared" si="210"/>
        <v>113.719593930984</v>
      </c>
      <c r="AF264" s="4">
        <f t="shared" si="211"/>
        <v>125.96257137733853</v>
      </c>
    </row>
    <row r="265" spans="1:32" x14ac:dyDescent="0.3">
      <c r="A265" t="s">
        <v>4045</v>
      </c>
      <c r="B265" s="7" t="s">
        <v>4046</v>
      </c>
      <c r="C265" s="4" t="str">
        <f t="shared" ref="C265:C296" si="212">RIGHT(B266,LEN(B266)-5)</f>
        <v>137.169203574081</v>
      </c>
      <c r="D265" s="4">
        <f t="shared" si="201"/>
        <v>137.169203574081</v>
      </c>
      <c r="E265" s="7" t="s">
        <v>4046</v>
      </c>
      <c r="F265" s="4" t="str">
        <f t="shared" ref="F265:F296" si="213">RIGHT(E266,LEN(E266)-5)</f>
        <v>148.18067350335772</v>
      </c>
      <c r="G265" s="4">
        <f t="shared" si="202"/>
        <v>148.18067350335701</v>
      </c>
      <c r="H265" s="7" t="s">
        <v>4046</v>
      </c>
      <c r="I265" s="4" t="str">
        <f t="shared" ref="I265:I296" si="214">RIGHT(H266,LEN(H266)-5)</f>
        <v>146.56155703552096</v>
      </c>
      <c r="J265" s="4">
        <f t="shared" si="203"/>
        <v>146.56155703552</v>
      </c>
      <c r="K265" s="7" t="s">
        <v>4046</v>
      </c>
      <c r="L265" s="4" t="str">
        <f t="shared" ref="L265:L296" si="215">RIGHT(K266,LEN(K266)-5)</f>
        <v>121.96722588641478</v>
      </c>
      <c r="M265" s="4">
        <f t="shared" si="204"/>
        <v>121.967225886414</v>
      </c>
      <c r="N265" s="7" t="s">
        <v>4046</v>
      </c>
      <c r="O265" s="4" t="str">
        <f t="shared" ref="O265:O296" si="216">RIGHT(N266,LEN(N266)-5)</f>
        <v>104.8043725347388</v>
      </c>
      <c r="P265" s="4">
        <f t="shared" si="205"/>
        <v>104.80437253473799</v>
      </c>
      <c r="Q265" s="7" t="s">
        <v>4046</v>
      </c>
      <c r="R265" s="4" t="str">
        <f t="shared" ref="R265:R296" si="217">RIGHT(Q266,LEN(Q266)-5)</f>
        <v>81.07651587289804</v>
      </c>
      <c r="S265" s="4">
        <f t="shared" si="206"/>
        <v>81.076515872898</v>
      </c>
      <c r="T265" s="7" t="s">
        <v>4046</v>
      </c>
      <c r="U265" s="4" t="str">
        <f t="shared" ref="U265:U296" si="218">RIGHT(T266,LEN(T266)-5)</f>
        <v>144.06718169670611</v>
      </c>
      <c r="V265" s="4">
        <f t="shared" si="207"/>
        <v>144.067181696706</v>
      </c>
      <c r="W265" s="7" t="s">
        <v>4046</v>
      </c>
      <c r="X265" s="4" t="str">
        <f t="shared" ref="X265:X296" si="219">RIGHT(W266,LEN(W266)-5)</f>
        <v>124.45518571458805</v>
      </c>
      <c r="Y265" s="4">
        <f t="shared" si="208"/>
        <v>124.455185714588</v>
      </c>
      <c r="Z265" s="7" t="s">
        <v>4046</v>
      </c>
      <c r="AA265" s="4" t="str">
        <f t="shared" ref="AA265:AA296" si="220">RIGHT(Z266,LEN(Z266)-5)</f>
        <v>136.4992850018086</v>
      </c>
      <c r="AB265" s="4">
        <f t="shared" si="209"/>
        <v>136.499285001808</v>
      </c>
      <c r="AC265" s="7" t="s">
        <v>4046</v>
      </c>
      <c r="AD265" s="4" t="str">
        <f t="shared" ref="AD265:AD296" si="221">RIGHT(AC266,LEN(AC266)-5)</f>
        <v>139.42684157116997</v>
      </c>
      <c r="AE265" s="4">
        <f t="shared" si="210"/>
        <v>139.42684157116901</v>
      </c>
      <c r="AF265" s="4">
        <f t="shared" si="211"/>
        <v>128.4208042391279</v>
      </c>
    </row>
    <row r="266" spans="1:32" x14ac:dyDescent="0.3">
      <c r="A266">
        <f>A264+1</f>
        <v>101</v>
      </c>
      <c r="B266" s="3" t="s">
        <v>8607</v>
      </c>
      <c r="C266" s="4" t="str">
        <f t="shared" si="212"/>
        <v>109.39457233615232</v>
      </c>
      <c r="D266" s="4">
        <f t="shared" si="201"/>
        <v>109.394572336152</v>
      </c>
      <c r="E266" s="3" t="s">
        <v>8608</v>
      </c>
      <c r="F266" s="4" t="str">
        <f t="shared" si="213"/>
        <v>146.57225070371928</v>
      </c>
      <c r="G266" s="4">
        <f t="shared" si="202"/>
        <v>146.57225070371899</v>
      </c>
      <c r="H266" s="3" t="s">
        <v>8609</v>
      </c>
      <c r="I266" s="4" t="str">
        <f t="shared" si="214"/>
        <v>122.18348892676595</v>
      </c>
      <c r="J266" s="4">
        <f t="shared" si="203"/>
        <v>122.18348892676499</v>
      </c>
      <c r="K266" s="3" t="s">
        <v>8610</v>
      </c>
      <c r="L266" s="4" t="str">
        <f t="shared" si="215"/>
        <v>132.63031745240633</v>
      </c>
      <c r="M266" s="4">
        <f t="shared" si="204"/>
        <v>132.63031745240599</v>
      </c>
      <c r="N266" s="3" t="s">
        <v>8611</v>
      </c>
      <c r="O266" s="4" t="str">
        <f t="shared" si="216"/>
        <v>118.43766381611252</v>
      </c>
      <c r="P266" s="4">
        <f t="shared" si="205"/>
        <v>118.43766381611201</v>
      </c>
      <c r="Q266" s="3" t="s">
        <v>8612</v>
      </c>
      <c r="R266" s="4" t="str">
        <f t="shared" si="217"/>
        <v>81.07681603670487</v>
      </c>
      <c r="S266" s="4">
        <f t="shared" si="206"/>
        <v>81.076816036704798</v>
      </c>
      <c r="T266" s="3" t="s">
        <v>8613</v>
      </c>
      <c r="U266" s="4" t="str">
        <f t="shared" si="218"/>
        <v>107.03705933215663</v>
      </c>
      <c r="V266" s="4">
        <f t="shared" si="207"/>
        <v>107.03705933215601</v>
      </c>
      <c r="W266" s="3" t="s">
        <v>8614</v>
      </c>
      <c r="X266" s="4" t="str">
        <f t="shared" si="219"/>
        <v>124.9005991902759</v>
      </c>
      <c r="Y266" s="4">
        <f t="shared" si="208"/>
        <v>124.900599190275</v>
      </c>
      <c r="Z266" s="3" t="s">
        <v>8615</v>
      </c>
      <c r="AA266" s="4" t="str">
        <f t="shared" si="220"/>
        <v>137.0967284811425</v>
      </c>
      <c r="AB266" s="4">
        <f t="shared" si="209"/>
        <v>137.09672848114201</v>
      </c>
      <c r="AC266" s="3" t="s">
        <v>8616</v>
      </c>
      <c r="AD266" s="4" t="str">
        <f t="shared" si="221"/>
        <v>117.28772901113277</v>
      </c>
      <c r="AE266" s="4">
        <f t="shared" si="210"/>
        <v>117.287729011132</v>
      </c>
      <c r="AF266" s="4">
        <f t="shared" si="211"/>
        <v>119.66172252865636</v>
      </c>
    </row>
    <row r="267" spans="1:32" x14ac:dyDescent="0.3">
      <c r="A267">
        <f t="shared" ref="A267:A298" si="222">A266+1</f>
        <v>102</v>
      </c>
      <c r="B267" s="3" t="s">
        <v>8617</v>
      </c>
      <c r="C267" s="4" t="str">
        <f t="shared" si="212"/>
        <v>115.2013762216513</v>
      </c>
      <c r="D267" s="4">
        <f t="shared" si="201"/>
        <v>115.201376221651</v>
      </c>
      <c r="E267" s="3" t="s">
        <v>8618</v>
      </c>
      <c r="F267" s="4" t="str">
        <f t="shared" si="213"/>
        <v>147.81127716545768</v>
      </c>
      <c r="G267" s="4">
        <f t="shared" si="202"/>
        <v>147.811277165457</v>
      </c>
      <c r="H267" s="3" t="s">
        <v>8619</v>
      </c>
      <c r="I267" s="4" t="str">
        <f t="shared" si="214"/>
        <v>147.7438573726861</v>
      </c>
      <c r="J267" s="4">
        <f t="shared" si="203"/>
        <v>147.74385737268599</v>
      </c>
      <c r="K267" s="3" t="s">
        <v>8620</v>
      </c>
      <c r="L267" s="4" t="str">
        <f t="shared" si="215"/>
        <v>117.35739445470506</v>
      </c>
      <c r="M267" s="4">
        <f t="shared" si="204"/>
        <v>117.357394454705</v>
      </c>
      <c r="N267" s="3" t="s">
        <v>8621</v>
      </c>
      <c r="O267" s="4" t="str">
        <f t="shared" si="216"/>
        <v>118.35778061231213</v>
      </c>
      <c r="P267" s="4">
        <f t="shared" si="205"/>
        <v>118.357780612312</v>
      </c>
      <c r="Q267" s="3" t="s">
        <v>8622</v>
      </c>
      <c r="R267" s="4" t="str">
        <f t="shared" si="217"/>
        <v>81.07560758924747</v>
      </c>
      <c r="S267" s="4">
        <f t="shared" si="206"/>
        <v>81.075607589247397</v>
      </c>
      <c r="T267" s="3" t="s">
        <v>8623</v>
      </c>
      <c r="U267" s="4" t="str">
        <f t="shared" si="218"/>
        <v>111.29804568591786</v>
      </c>
      <c r="V267" s="4">
        <f t="shared" si="207"/>
        <v>111.298045685917</v>
      </c>
      <c r="W267" s="3" t="s">
        <v>8624</v>
      </c>
      <c r="X267" s="4" t="str">
        <f t="shared" si="219"/>
        <v>124.55270389040565</v>
      </c>
      <c r="Y267" s="4">
        <f t="shared" si="208"/>
        <v>124.552703890405</v>
      </c>
      <c r="Z267" s="3" t="s">
        <v>8625</v>
      </c>
      <c r="AA267" s="4" t="str">
        <f t="shared" si="220"/>
        <v>134.4929172301092</v>
      </c>
      <c r="AB267" s="4">
        <f t="shared" si="209"/>
        <v>134.49291723010899</v>
      </c>
      <c r="AC267" s="3" t="s">
        <v>8626</v>
      </c>
      <c r="AD267" s="4" t="str">
        <f t="shared" si="221"/>
        <v>118.5911847939297</v>
      </c>
      <c r="AE267" s="4">
        <f t="shared" si="210"/>
        <v>118.591184793929</v>
      </c>
      <c r="AF267" s="4">
        <f t="shared" si="211"/>
        <v>121.64821450164183</v>
      </c>
    </row>
    <row r="268" spans="1:32" x14ac:dyDescent="0.3">
      <c r="A268">
        <f t="shared" si="222"/>
        <v>103</v>
      </c>
      <c r="B268" s="3" t="s">
        <v>8627</v>
      </c>
      <c r="C268" s="4" t="str">
        <f t="shared" si="212"/>
        <v>127.76443263243183</v>
      </c>
      <c r="D268" s="4">
        <f t="shared" si="201"/>
        <v>127.764432632431</v>
      </c>
      <c r="E268" s="3" t="s">
        <v>8628</v>
      </c>
      <c r="F268" s="4" t="str">
        <f t="shared" si="213"/>
        <v>149.3120285669721</v>
      </c>
      <c r="G268" s="4">
        <f t="shared" si="202"/>
        <v>149.312028566972</v>
      </c>
      <c r="H268" s="3" t="s">
        <v>8629</v>
      </c>
      <c r="I268" s="4" t="str">
        <f t="shared" si="214"/>
        <v>147.75297682877536</v>
      </c>
      <c r="J268" s="4">
        <f t="shared" si="203"/>
        <v>147.75297682877499</v>
      </c>
      <c r="K268" s="3" t="s">
        <v>8630</v>
      </c>
      <c r="L268" s="4" t="str">
        <f t="shared" si="215"/>
        <v>116.99289781301646</v>
      </c>
      <c r="M268" s="4">
        <f t="shared" si="204"/>
        <v>116.992897813016</v>
      </c>
      <c r="N268" s="3" t="s">
        <v>8631</v>
      </c>
      <c r="O268" s="4" t="str">
        <f t="shared" si="216"/>
        <v>104.80438203338262</v>
      </c>
      <c r="P268" s="4">
        <f t="shared" si="205"/>
        <v>104.804382033382</v>
      </c>
      <c r="Q268" s="3" t="s">
        <v>8632</v>
      </c>
      <c r="R268" s="4" t="str">
        <f t="shared" si="217"/>
        <v>77.08614879710485</v>
      </c>
      <c r="S268" s="4">
        <f t="shared" si="206"/>
        <v>77.086148797104798</v>
      </c>
      <c r="T268" s="3" t="s">
        <v>8633</v>
      </c>
      <c r="U268" s="4" t="str">
        <f t="shared" si="218"/>
        <v>106.53419701239964</v>
      </c>
      <c r="V268" s="4">
        <f t="shared" si="207"/>
        <v>106.53419701239901</v>
      </c>
      <c r="W268" s="3" t="s">
        <v>8634</v>
      </c>
      <c r="X268" s="4" t="str">
        <f t="shared" si="219"/>
        <v>125.43733379039247</v>
      </c>
      <c r="Y268" s="4">
        <f t="shared" si="208"/>
        <v>125.437333790392</v>
      </c>
      <c r="Z268" s="3" t="s">
        <v>8635</v>
      </c>
      <c r="AA268" s="4" t="str">
        <f t="shared" si="220"/>
        <v>138.39663411242384</v>
      </c>
      <c r="AB268" s="4">
        <f t="shared" si="209"/>
        <v>138.39663411242299</v>
      </c>
      <c r="AC268" s="3" t="s">
        <v>8636</v>
      </c>
      <c r="AD268" s="4" t="str">
        <f t="shared" si="221"/>
        <v>114.75803706425356</v>
      </c>
      <c r="AE268" s="4">
        <f t="shared" si="210"/>
        <v>114.758037064253</v>
      </c>
      <c r="AF268" s="4">
        <f t="shared" si="211"/>
        <v>120.88390686511477</v>
      </c>
    </row>
    <row r="269" spans="1:32" x14ac:dyDescent="0.3">
      <c r="A269">
        <f t="shared" si="222"/>
        <v>104</v>
      </c>
      <c r="B269" s="3" t="s">
        <v>8637</v>
      </c>
      <c r="C269" s="4" t="str">
        <f t="shared" si="212"/>
        <v>107.5584499678605</v>
      </c>
      <c r="D269" s="4">
        <f t="shared" si="201"/>
        <v>107.55844996786</v>
      </c>
      <c r="E269" s="3" t="s">
        <v>8638</v>
      </c>
      <c r="F269" s="4" t="str">
        <f t="shared" si="213"/>
        <v>145.64474829638928</v>
      </c>
      <c r="G269" s="4">
        <f t="shared" si="202"/>
        <v>145.644748296389</v>
      </c>
      <c r="H269" s="3" t="s">
        <v>8639</v>
      </c>
      <c r="I269" s="4" t="str">
        <f t="shared" si="214"/>
        <v>127.9459914956477</v>
      </c>
      <c r="J269" s="4">
        <f t="shared" si="203"/>
        <v>127.94599149564699</v>
      </c>
      <c r="K269" s="3" t="s">
        <v>8640</v>
      </c>
      <c r="L269" s="4" t="str">
        <f t="shared" si="215"/>
        <v>117.4002995912325</v>
      </c>
      <c r="M269" s="4">
        <f t="shared" si="204"/>
        <v>117.400299591232</v>
      </c>
      <c r="N269" s="3" t="s">
        <v>8641</v>
      </c>
      <c r="O269" s="4" t="str">
        <f t="shared" si="216"/>
        <v>117.83487516793572</v>
      </c>
      <c r="P269" s="4">
        <f t="shared" si="205"/>
        <v>117.834875167935</v>
      </c>
      <c r="Q269" s="3" t="s">
        <v>8642</v>
      </c>
      <c r="R269" s="4" t="str">
        <f t="shared" si="217"/>
        <v>77.08614989828163</v>
      </c>
      <c r="S269" s="4">
        <f t="shared" si="206"/>
        <v>77.086149898281604</v>
      </c>
      <c r="T269" s="3" t="s">
        <v>8643</v>
      </c>
      <c r="U269" s="4" t="str">
        <f t="shared" si="218"/>
        <v>106.53224211439691</v>
      </c>
      <c r="V269" s="4">
        <f t="shared" si="207"/>
        <v>106.532242114396</v>
      </c>
      <c r="W269" s="3" t="s">
        <v>8644</v>
      </c>
      <c r="X269" s="4" t="str">
        <f t="shared" si="219"/>
        <v>125.00827307776355</v>
      </c>
      <c r="Y269" s="4">
        <f t="shared" si="208"/>
        <v>125.00827307776299</v>
      </c>
      <c r="Z269" s="3" t="s">
        <v>8645</v>
      </c>
      <c r="AA269" s="4" t="str">
        <f t="shared" si="220"/>
        <v>137.29174004502264</v>
      </c>
      <c r="AB269" s="4">
        <f t="shared" si="209"/>
        <v>137.29174004502201</v>
      </c>
      <c r="AC269" s="3" t="s">
        <v>8646</v>
      </c>
      <c r="AD269" s="4" t="str">
        <f t="shared" si="221"/>
        <v>113.75309015300563</v>
      </c>
      <c r="AE269" s="4">
        <f t="shared" si="210"/>
        <v>113.753090153005</v>
      </c>
      <c r="AF269" s="4">
        <f t="shared" si="211"/>
        <v>117.60558598075303</v>
      </c>
    </row>
    <row r="270" spans="1:32" x14ac:dyDescent="0.3">
      <c r="A270">
        <f t="shared" si="222"/>
        <v>105</v>
      </c>
      <c r="B270" s="3" t="s">
        <v>8647</v>
      </c>
      <c r="C270" s="4" t="str">
        <f t="shared" si="212"/>
        <v>107.75341681140591</v>
      </c>
      <c r="D270" s="4">
        <f t="shared" si="201"/>
        <v>107.753416811405</v>
      </c>
      <c r="E270" s="3" t="s">
        <v>8648</v>
      </c>
      <c r="F270" s="4" t="str">
        <f t="shared" si="213"/>
        <v>147.71032500463085</v>
      </c>
      <c r="G270" s="4">
        <f t="shared" si="202"/>
        <v>147.71032500462999</v>
      </c>
      <c r="H270" s="3" t="s">
        <v>8649</v>
      </c>
      <c r="I270" s="4" t="str">
        <f t="shared" si="214"/>
        <v>141.17606026460948</v>
      </c>
      <c r="J270" s="4">
        <f t="shared" si="203"/>
        <v>141.17606026460899</v>
      </c>
      <c r="K270" s="3" t="s">
        <v>8650</v>
      </c>
      <c r="L270" s="4" t="str">
        <f t="shared" si="215"/>
        <v>130.82049334632208</v>
      </c>
      <c r="M270" s="4">
        <f t="shared" si="204"/>
        <v>130.820493346322</v>
      </c>
      <c r="N270" s="3" t="s">
        <v>8651</v>
      </c>
      <c r="O270" s="4" t="str">
        <f t="shared" si="216"/>
        <v>123.28734896496275</v>
      </c>
      <c r="P270" s="4">
        <f t="shared" si="205"/>
        <v>123.28734896496201</v>
      </c>
      <c r="Q270" s="3" t="s">
        <v>8652</v>
      </c>
      <c r="R270" s="4" t="str">
        <f t="shared" si="217"/>
        <v>77.08618617625578</v>
      </c>
      <c r="S270" s="4">
        <f t="shared" si="206"/>
        <v>77.086186176255694</v>
      </c>
      <c r="T270" s="3" t="s">
        <v>8653</v>
      </c>
      <c r="U270" s="4" t="str">
        <f t="shared" si="218"/>
        <v>144.8641049008568</v>
      </c>
      <c r="V270" s="4">
        <f t="shared" si="207"/>
        <v>144.86410490085601</v>
      </c>
      <c r="W270" s="3" t="s">
        <v>8654</v>
      </c>
      <c r="X270" s="4" t="str">
        <f t="shared" si="219"/>
        <v>124.64502608221555</v>
      </c>
      <c r="Y270" s="4">
        <f t="shared" si="208"/>
        <v>124.645026082215</v>
      </c>
      <c r="Z270" s="3" t="s">
        <v>8655</v>
      </c>
      <c r="AA270" s="4" t="str">
        <f t="shared" si="220"/>
        <v>175.06570205829797</v>
      </c>
      <c r="AB270" s="4">
        <f t="shared" si="209"/>
        <v>175.06570205829701</v>
      </c>
      <c r="AC270" s="3" t="s">
        <v>8656</v>
      </c>
      <c r="AD270" s="4" t="str">
        <f t="shared" si="221"/>
        <v>138.77192195782482</v>
      </c>
      <c r="AE270" s="4">
        <f t="shared" si="210"/>
        <v>138.77192195782399</v>
      </c>
      <c r="AF270" s="4">
        <f t="shared" si="211"/>
        <v>131.11805855673757</v>
      </c>
    </row>
    <row r="271" spans="1:32" x14ac:dyDescent="0.3">
      <c r="A271">
        <f t="shared" si="222"/>
        <v>106</v>
      </c>
      <c r="B271" s="3" t="s">
        <v>8657</v>
      </c>
      <c r="C271" s="4" t="str">
        <f t="shared" si="212"/>
        <v>170.02787716352603</v>
      </c>
      <c r="D271" s="4">
        <f t="shared" si="201"/>
        <v>170.027877163526</v>
      </c>
      <c r="E271" s="3" t="s">
        <v>8658</v>
      </c>
      <c r="F271" s="4" t="str">
        <f t="shared" si="213"/>
        <v>147.82602751382626</v>
      </c>
      <c r="G271" s="4">
        <f t="shared" si="202"/>
        <v>147.82602751382601</v>
      </c>
      <c r="H271" s="3" t="s">
        <v>8659</v>
      </c>
      <c r="I271" s="4" t="str">
        <f t="shared" si="214"/>
        <v>142.13732589850412</v>
      </c>
      <c r="J271" s="4">
        <f t="shared" si="203"/>
        <v>142.137325898504</v>
      </c>
      <c r="K271" s="3" t="s">
        <v>8660</v>
      </c>
      <c r="L271" s="4" t="str">
        <f t="shared" si="215"/>
        <v>116.94168458768968</v>
      </c>
      <c r="M271" s="4">
        <f t="shared" si="204"/>
        <v>116.941684587689</v>
      </c>
      <c r="N271" s="3" t="s">
        <v>8661</v>
      </c>
      <c r="O271" s="4" t="str">
        <f t="shared" si="216"/>
        <v>111.1724982767819</v>
      </c>
      <c r="P271" s="4">
        <f t="shared" si="205"/>
        <v>111.172498276781</v>
      </c>
      <c r="Q271" s="3" t="s">
        <v>8662</v>
      </c>
      <c r="R271" s="4" t="str">
        <f t="shared" si="217"/>
        <v>81.74623024400822</v>
      </c>
      <c r="S271" s="4">
        <f t="shared" si="206"/>
        <v>81.746230244008203</v>
      </c>
      <c r="T271" s="3" t="s">
        <v>8663</v>
      </c>
      <c r="U271" s="4" t="str">
        <f t="shared" si="218"/>
        <v>109.56156743663647</v>
      </c>
      <c r="V271" s="4">
        <f t="shared" si="207"/>
        <v>109.561567436636</v>
      </c>
      <c r="W271" s="3" t="s">
        <v>8664</v>
      </c>
      <c r="X271" s="4" t="str">
        <f t="shared" si="219"/>
        <v>124.8922416665441</v>
      </c>
      <c r="Y271" s="4">
        <f t="shared" si="208"/>
        <v>124.892241666544</v>
      </c>
      <c r="Z271" s="3" t="s">
        <v>8665</v>
      </c>
      <c r="AA271" s="4" t="str">
        <f t="shared" si="220"/>
        <v>135.28301464634842</v>
      </c>
      <c r="AB271" s="4">
        <f t="shared" si="209"/>
        <v>135.28301464634799</v>
      </c>
      <c r="AC271" s="3" t="s">
        <v>8666</v>
      </c>
      <c r="AD271" s="4" t="str">
        <f t="shared" si="221"/>
        <v>118.55839760189184</v>
      </c>
      <c r="AE271" s="4">
        <f t="shared" si="210"/>
        <v>118.558397601891</v>
      </c>
      <c r="AF271" s="4">
        <f t="shared" si="211"/>
        <v>125.81468650357533</v>
      </c>
    </row>
    <row r="272" spans="1:32" x14ac:dyDescent="0.3">
      <c r="A272">
        <f t="shared" si="222"/>
        <v>107</v>
      </c>
      <c r="B272" s="3" t="s">
        <v>8667</v>
      </c>
      <c r="C272" s="4" t="str">
        <f t="shared" si="212"/>
        <v>109.47479251784794</v>
      </c>
      <c r="D272" s="4">
        <f t="shared" si="201"/>
        <v>109.47479251784701</v>
      </c>
      <c r="E272" s="3" t="s">
        <v>8668</v>
      </c>
      <c r="F272" s="4" t="str">
        <f t="shared" si="213"/>
        <v>128.81707189094087</v>
      </c>
      <c r="G272" s="4">
        <f t="shared" si="202"/>
        <v>128.81707189094001</v>
      </c>
      <c r="H272" s="3" t="s">
        <v>8669</v>
      </c>
      <c r="I272" s="4" t="str">
        <f t="shared" si="214"/>
        <v>122.4346406140653</v>
      </c>
      <c r="J272" s="4">
        <f t="shared" si="203"/>
        <v>122.434640614065</v>
      </c>
      <c r="K272" s="3" t="s">
        <v>8670</v>
      </c>
      <c r="L272" s="4" t="str">
        <f t="shared" si="215"/>
        <v>117.48662773524191</v>
      </c>
      <c r="M272" s="4">
        <f t="shared" si="204"/>
        <v>117.486627735241</v>
      </c>
      <c r="N272" s="3" t="s">
        <v>8671</v>
      </c>
      <c r="O272" s="4" t="str">
        <f t="shared" si="216"/>
        <v>123.90141539218176</v>
      </c>
      <c r="P272" s="4">
        <f t="shared" si="205"/>
        <v>123.90141539218099</v>
      </c>
      <c r="Q272" s="3" t="s">
        <v>8672</v>
      </c>
      <c r="R272" s="4" t="str">
        <f t="shared" si="217"/>
        <v>94.74271083910897</v>
      </c>
      <c r="S272" s="4">
        <f t="shared" si="206"/>
        <v>94.742710839108895</v>
      </c>
      <c r="T272" s="3" t="s">
        <v>8673</v>
      </c>
      <c r="U272" s="4" t="str">
        <f t="shared" si="218"/>
        <v>140.3218352566584</v>
      </c>
      <c r="V272" s="4">
        <f t="shared" si="207"/>
        <v>140.32183525665801</v>
      </c>
      <c r="W272" s="3" t="s">
        <v>8674</v>
      </c>
      <c r="X272" s="4" t="str">
        <f t="shared" si="219"/>
        <v>125.42202370512733</v>
      </c>
      <c r="Y272" s="4">
        <f t="shared" si="208"/>
        <v>125.422023705127</v>
      </c>
      <c r="Z272" s="3" t="s">
        <v>8675</v>
      </c>
      <c r="AA272" s="4" t="str">
        <f t="shared" si="220"/>
        <v>137.0640317505083</v>
      </c>
      <c r="AB272" s="4">
        <f t="shared" si="209"/>
        <v>137.06403175050801</v>
      </c>
      <c r="AC272" s="3" t="s">
        <v>8676</v>
      </c>
      <c r="AD272" s="4" t="str">
        <f t="shared" si="221"/>
        <v>116.2297860725998</v>
      </c>
      <c r="AE272" s="4">
        <f t="shared" si="210"/>
        <v>116.229786072599</v>
      </c>
      <c r="AF272" s="4">
        <f t="shared" si="211"/>
        <v>121.58949357742749</v>
      </c>
    </row>
    <row r="273" spans="1:32" x14ac:dyDescent="0.3">
      <c r="A273">
        <f t="shared" si="222"/>
        <v>108</v>
      </c>
      <c r="B273" s="3" t="s">
        <v>8677</v>
      </c>
      <c r="C273" s="4" t="str">
        <f t="shared" si="212"/>
        <v>111.12793553871514</v>
      </c>
      <c r="D273" s="4">
        <f t="shared" si="201"/>
        <v>111.12793553871499</v>
      </c>
      <c r="E273" s="3" t="s">
        <v>8678</v>
      </c>
      <c r="F273" s="4" t="str">
        <f t="shared" si="213"/>
        <v>147.44105339025737</v>
      </c>
      <c r="G273" s="4">
        <f t="shared" si="202"/>
        <v>147.441053390257</v>
      </c>
      <c r="H273" s="3" t="s">
        <v>8679</v>
      </c>
      <c r="I273" s="4" t="str">
        <f t="shared" si="214"/>
        <v>147.5947475762902</v>
      </c>
      <c r="J273" s="4">
        <f t="shared" si="203"/>
        <v>147.59474757628999</v>
      </c>
      <c r="K273" s="3" t="s">
        <v>8680</v>
      </c>
      <c r="L273" s="4" t="str">
        <f t="shared" si="215"/>
        <v>104.24888817620972</v>
      </c>
      <c r="M273" s="4">
        <f t="shared" si="204"/>
        <v>104.24888817620899</v>
      </c>
      <c r="N273" s="3" t="s">
        <v>8681</v>
      </c>
      <c r="O273" s="4" t="str">
        <f t="shared" si="216"/>
        <v>129.7267968435549</v>
      </c>
      <c r="P273" s="4">
        <f t="shared" si="205"/>
        <v>129.72679684355401</v>
      </c>
      <c r="Q273" s="3" t="s">
        <v>8682</v>
      </c>
      <c r="R273" s="4" t="str">
        <f t="shared" si="217"/>
        <v>77.0861484423838</v>
      </c>
      <c r="S273" s="4">
        <f t="shared" si="206"/>
        <v>77.086148442383802</v>
      </c>
      <c r="T273" s="3" t="s">
        <v>8683</v>
      </c>
      <c r="U273" s="4" t="str">
        <f t="shared" si="218"/>
        <v>111.45787236144365</v>
      </c>
      <c r="V273" s="4">
        <f t="shared" si="207"/>
        <v>111.45787236144299</v>
      </c>
      <c r="W273" s="3" t="s">
        <v>8684</v>
      </c>
      <c r="X273" s="4" t="str">
        <f t="shared" si="219"/>
        <v>125.16763050295663</v>
      </c>
      <c r="Y273" s="4">
        <f t="shared" si="208"/>
        <v>125.167630502956</v>
      </c>
      <c r="Z273" s="3" t="s">
        <v>8685</v>
      </c>
      <c r="AA273" s="4" t="str">
        <f t="shared" si="220"/>
        <v>171.88124749967716</v>
      </c>
      <c r="AB273" s="4">
        <f t="shared" si="209"/>
        <v>171.88124749967699</v>
      </c>
      <c r="AC273" s="3" t="s">
        <v>8686</v>
      </c>
      <c r="AD273" s="4" t="str">
        <f t="shared" si="221"/>
        <v>112.31087855488772</v>
      </c>
      <c r="AE273" s="4">
        <f t="shared" si="210"/>
        <v>112.310878554887</v>
      </c>
      <c r="AF273" s="4">
        <f t="shared" si="211"/>
        <v>123.8043198886372</v>
      </c>
    </row>
    <row r="274" spans="1:32" x14ac:dyDescent="0.3">
      <c r="A274">
        <f t="shared" si="222"/>
        <v>109</v>
      </c>
      <c r="B274" s="3" t="s">
        <v>8687</v>
      </c>
      <c r="C274" s="4" t="str">
        <f t="shared" si="212"/>
        <v>116.65606391730611</v>
      </c>
      <c r="D274" s="4">
        <f t="shared" si="201"/>
        <v>116.656063917306</v>
      </c>
      <c r="E274" s="3" t="s">
        <v>8688</v>
      </c>
      <c r="F274" s="4" t="str">
        <f t="shared" si="213"/>
        <v>147.7280014817191</v>
      </c>
      <c r="G274" s="4">
        <f t="shared" si="202"/>
        <v>147.72800148171899</v>
      </c>
      <c r="H274" s="3" t="s">
        <v>8689</v>
      </c>
      <c r="I274" s="4" t="str">
        <f t="shared" si="214"/>
        <v>143.73657738343255</v>
      </c>
      <c r="J274" s="4">
        <f t="shared" si="203"/>
        <v>143.73657738343201</v>
      </c>
      <c r="K274" s="3" t="s">
        <v>8690</v>
      </c>
      <c r="L274" s="4" t="str">
        <f t="shared" si="215"/>
        <v>118.1034598639258</v>
      </c>
      <c r="M274" s="4">
        <f t="shared" si="204"/>
        <v>118.103459863925</v>
      </c>
      <c r="N274" s="3" t="s">
        <v>8691</v>
      </c>
      <c r="O274" s="4" t="str">
        <f t="shared" si="216"/>
        <v>132.08350903835122</v>
      </c>
      <c r="P274" s="4">
        <f t="shared" si="205"/>
        <v>132.083509038351</v>
      </c>
      <c r="Q274" s="3" t="s">
        <v>8692</v>
      </c>
      <c r="R274" s="4" t="str">
        <f t="shared" si="217"/>
        <v>94.30079127745105</v>
      </c>
      <c r="S274" s="4">
        <f t="shared" si="206"/>
        <v>94.300791277450998</v>
      </c>
      <c r="T274" s="3" t="s">
        <v>8693</v>
      </c>
      <c r="U274" s="4" t="str">
        <f t="shared" si="218"/>
        <v>151.4635992100846</v>
      </c>
      <c r="V274" s="4">
        <f t="shared" si="207"/>
        <v>151.463599210084</v>
      </c>
      <c r="W274" s="3" t="s">
        <v>8694</v>
      </c>
      <c r="X274" s="4" t="str">
        <f t="shared" si="219"/>
        <v>124.19782957968341</v>
      </c>
      <c r="Y274" s="4">
        <f t="shared" si="208"/>
        <v>124.197829579683</v>
      </c>
      <c r="Z274" s="3" t="s">
        <v>8695</v>
      </c>
      <c r="AA274" s="4" t="str">
        <f t="shared" si="220"/>
        <v>137.13542399780155</v>
      </c>
      <c r="AB274" s="4">
        <f t="shared" si="209"/>
        <v>137.13542399780101</v>
      </c>
      <c r="AC274" s="3" t="s">
        <v>8696</v>
      </c>
      <c r="AD274" s="4" t="str">
        <f t="shared" si="221"/>
        <v>114.76083053118813</v>
      </c>
      <c r="AE274" s="4">
        <f t="shared" si="210"/>
        <v>114.76083053118801</v>
      </c>
      <c r="AF274" s="4">
        <f t="shared" si="211"/>
        <v>128.01660862809402</v>
      </c>
    </row>
    <row r="275" spans="1:32" x14ac:dyDescent="0.3">
      <c r="A275">
        <f t="shared" si="222"/>
        <v>110</v>
      </c>
      <c r="B275" s="3" t="s">
        <v>8697</v>
      </c>
      <c r="C275" s="4" t="str">
        <f t="shared" si="212"/>
        <v>96.35858571712996</v>
      </c>
      <c r="D275" s="4">
        <f t="shared" si="201"/>
        <v>96.358585717129898</v>
      </c>
      <c r="E275" s="3" t="s">
        <v>8698</v>
      </c>
      <c r="F275" s="4" t="str">
        <f t="shared" si="213"/>
        <v>147.5878397012404</v>
      </c>
      <c r="G275" s="4">
        <f t="shared" si="202"/>
        <v>147.58783970124</v>
      </c>
      <c r="H275" s="3" t="s">
        <v>8699</v>
      </c>
      <c r="I275" s="4" t="str">
        <f t="shared" si="214"/>
        <v>149.1142778770913</v>
      </c>
      <c r="J275" s="4">
        <f t="shared" si="203"/>
        <v>149.11427787709101</v>
      </c>
      <c r="K275" s="3" t="s">
        <v>8700</v>
      </c>
      <c r="L275" s="4" t="str">
        <f t="shared" si="215"/>
        <v>117.15782828412713</v>
      </c>
      <c r="M275" s="4">
        <f t="shared" si="204"/>
        <v>117.15782828412701</v>
      </c>
      <c r="N275" s="3" t="s">
        <v>8701</v>
      </c>
      <c r="O275" s="4" t="str">
        <f t="shared" si="216"/>
        <v>131.03747714473832</v>
      </c>
      <c r="P275" s="4">
        <f t="shared" si="205"/>
        <v>131.03747714473801</v>
      </c>
      <c r="Q275" s="3" t="s">
        <v>8702</v>
      </c>
      <c r="R275" s="4" t="str">
        <f t="shared" si="217"/>
        <v>93.24411786799261</v>
      </c>
      <c r="S275" s="4">
        <f t="shared" si="206"/>
        <v>93.2441178679926</v>
      </c>
      <c r="T275" s="3" t="s">
        <v>8703</v>
      </c>
      <c r="U275" s="4" t="str">
        <f t="shared" si="218"/>
        <v>115.12295947884508</v>
      </c>
      <c r="V275" s="4">
        <f t="shared" si="207"/>
        <v>115.122959478845</v>
      </c>
      <c r="W275" s="3" t="s">
        <v>8704</v>
      </c>
      <c r="X275" s="4" t="str">
        <f t="shared" si="219"/>
        <v>124.57568140801752</v>
      </c>
      <c r="Y275" s="4">
        <f t="shared" si="208"/>
        <v>124.575681408017</v>
      </c>
      <c r="Z275" s="3" t="s">
        <v>8705</v>
      </c>
      <c r="AA275" s="4" t="str">
        <f t="shared" si="220"/>
        <v>136.43379073733902</v>
      </c>
      <c r="AB275" s="4">
        <f t="shared" si="209"/>
        <v>136.433790737339</v>
      </c>
      <c r="AC275" s="3" t="s">
        <v>8706</v>
      </c>
      <c r="AD275" s="4" t="str">
        <f t="shared" si="221"/>
        <v>116.47441824199242</v>
      </c>
      <c r="AE275" s="4">
        <f t="shared" si="210"/>
        <v>116.474418241992</v>
      </c>
      <c r="AF275" s="4">
        <f t="shared" si="211"/>
        <v>122.71069764585116</v>
      </c>
    </row>
    <row r="276" spans="1:32" x14ac:dyDescent="0.3">
      <c r="A276">
        <f t="shared" si="222"/>
        <v>111</v>
      </c>
      <c r="B276" s="3" t="s">
        <v>8707</v>
      </c>
      <c r="C276" s="4" t="str">
        <f t="shared" si="212"/>
        <v>118.5073794406184</v>
      </c>
      <c r="D276" s="4">
        <f t="shared" si="201"/>
        <v>118.507379440618</v>
      </c>
      <c r="E276" s="3" t="s">
        <v>8708</v>
      </c>
      <c r="F276" s="4" t="str">
        <f t="shared" si="213"/>
        <v>149.62288351076577</v>
      </c>
      <c r="G276" s="4">
        <f t="shared" si="202"/>
        <v>149.62288351076501</v>
      </c>
      <c r="H276" s="3" t="s">
        <v>8709</v>
      </c>
      <c r="I276" s="4" t="str">
        <f t="shared" si="214"/>
        <v>153.7379478701832</v>
      </c>
      <c r="J276" s="4">
        <f t="shared" si="203"/>
        <v>153.73794787018301</v>
      </c>
      <c r="K276" s="3" t="s">
        <v>8710</v>
      </c>
      <c r="L276" s="4" t="str">
        <f t="shared" si="215"/>
        <v>118.43718109337775</v>
      </c>
      <c r="M276" s="4">
        <f t="shared" si="204"/>
        <v>118.43718109337701</v>
      </c>
      <c r="N276" s="3" t="s">
        <v>8711</v>
      </c>
      <c r="O276" s="4" t="str">
        <f t="shared" si="216"/>
        <v>107.44994319287136</v>
      </c>
      <c r="P276" s="4">
        <f t="shared" si="205"/>
        <v>107.449943192871</v>
      </c>
      <c r="Q276" s="3" t="s">
        <v>8712</v>
      </c>
      <c r="R276" s="4" t="str">
        <f t="shared" si="217"/>
        <v>91.5981907521975</v>
      </c>
      <c r="S276" s="4">
        <f t="shared" si="206"/>
        <v>91.598190752197496</v>
      </c>
      <c r="T276" s="3" t="s">
        <v>8713</v>
      </c>
      <c r="U276" s="4" t="str">
        <f t="shared" si="218"/>
        <v>144.35091340575107</v>
      </c>
      <c r="V276" s="4">
        <f t="shared" si="207"/>
        <v>144.35091340575099</v>
      </c>
      <c r="W276" s="3" t="s">
        <v>8714</v>
      </c>
      <c r="X276" s="4" t="str">
        <f t="shared" si="219"/>
        <v>124.92253128051627</v>
      </c>
      <c r="Y276" s="4">
        <f t="shared" si="208"/>
        <v>124.922531280516</v>
      </c>
      <c r="Z276" s="3" t="s">
        <v>8715</v>
      </c>
      <c r="AA276" s="4" t="str">
        <f t="shared" si="220"/>
        <v>138.29854340931175</v>
      </c>
      <c r="AB276" s="4">
        <f t="shared" si="209"/>
        <v>138.29854340931101</v>
      </c>
      <c r="AC276" s="3" t="s">
        <v>8716</v>
      </c>
      <c r="AD276" s="4" t="str">
        <f t="shared" si="221"/>
        <v>115.46936675140871</v>
      </c>
      <c r="AE276" s="4">
        <f t="shared" si="210"/>
        <v>115.469366751408</v>
      </c>
      <c r="AF276" s="4">
        <f t="shared" si="211"/>
        <v>126.23948807069976</v>
      </c>
    </row>
    <row r="277" spans="1:32" x14ac:dyDescent="0.3">
      <c r="A277">
        <f t="shared" si="222"/>
        <v>112</v>
      </c>
      <c r="B277" s="3" t="s">
        <v>8717</v>
      </c>
      <c r="C277" s="4" t="str">
        <f t="shared" si="212"/>
        <v>109.61499584522392</v>
      </c>
      <c r="D277" s="4">
        <f t="shared" si="201"/>
        <v>109.61499584522301</v>
      </c>
      <c r="E277" s="3" t="s">
        <v>8718</v>
      </c>
      <c r="F277" s="4" t="str">
        <f t="shared" si="213"/>
        <v>146.78129974341573</v>
      </c>
      <c r="G277" s="4">
        <f t="shared" si="202"/>
        <v>146.78129974341499</v>
      </c>
      <c r="H277" s="3" t="s">
        <v>8719</v>
      </c>
      <c r="I277" s="4" t="str">
        <f t="shared" si="214"/>
        <v>144.205547379806</v>
      </c>
      <c r="J277" s="4">
        <f t="shared" si="203"/>
        <v>144.20554737980601</v>
      </c>
      <c r="K277" s="3" t="s">
        <v>8720</v>
      </c>
      <c r="L277" s="4" t="str">
        <f t="shared" si="215"/>
        <v>116.69870414910093</v>
      </c>
      <c r="M277" s="4">
        <f t="shared" si="204"/>
        <v>116.6987041491</v>
      </c>
      <c r="N277" s="3" t="s">
        <v>8721</v>
      </c>
      <c r="O277" s="4" t="str">
        <f t="shared" si="216"/>
        <v>138.3099616060592</v>
      </c>
      <c r="P277" s="4">
        <f t="shared" si="205"/>
        <v>138.30996160605901</v>
      </c>
      <c r="Q277" s="3" t="s">
        <v>8722</v>
      </c>
      <c r="R277" s="4" t="str">
        <f t="shared" si="217"/>
        <v>98.0046935433912</v>
      </c>
      <c r="S277" s="4">
        <f t="shared" si="206"/>
        <v>98.004693543391198</v>
      </c>
      <c r="T277" s="3" t="s">
        <v>8723</v>
      </c>
      <c r="U277" s="4" t="str">
        <f t="shared" si="218"/>
        <v>106.53468674238374</v>
      </c>
      <c r="V277" s="4">
        <f t="shared" si="207"/>
        <v>106.534686742383</v>
      </c>
      <c r="W277" s="3" t="s">
        <v>8724</v>
      </c>
      <c r="X277" s="4" t="str">
        <f t="shared" si="219"/>
        <v>125.13122449620892</v>
      </c>
      <c r="Y277" s="4">
        <f t="shared" si="208"/>
        <v>125.13122449620801</v>
      </c>
      <c r="Z277" s="3" t="s">
        <v>8725</v>
      </c>
      <c r="AA277" s="4" t="str">
        <f t="shared" si="220"/>
        <v>159.4492884671364</v>
      </c>
      <c r="AB277" s="4">
        <f t="shared" si="209"/>
        <v>159.449288467136</v>
      </c>
      <c r="AC277" s="3" t="s">
        <v>8726</v>
      </c>
      <c r="AD277" s="4" t="str">
        <f t="shared" si="221"/>
        <v>116.59539307764162</v>
      </c>
      <c r="AE277" s="4">
        <f t="shared" si="210"/>
        <v>116.59539307764101</v>
      </c>
      <c r="AF277" s="4">
        <f t="shared" si="211"/>
        <v>126.1325795050362</v>
      </c>
    </row>
    <row r="278" spans="1:32" x14ac:dyDescent="0.3">
      <c r="A278">
        <f t="shared" si="222"/>
        <v>113</v>
      </c>
      <c r="B278" s="3" t="s">
        <v>8727</v>
      </c>
      <c r="C278" s="4" t="str">
        <f t="shared" si="212"/>
        <v>107.08708932248243</v>
      </c>
      <c r="D278" s="4">
        <f t="shared" si="201"/>
        <v>107.087089322482</v>
      </c>
      <c r="E278" s="3" t="s">
        <v>8728</v>
      </c>
      <c r="F278" s="4" t="str">
        <f t="shared" si="213"/>
        <v>146.68221522226355</v>
      </c>
      <c r="G278" s="4">
        <f t="shared" si="202"/>
        <v>146.68221522226301</v>
      </c>
      <c r="H278" s="3" t="s">
        <v>8729</v>
      </c>
      <c r="I278" s="4" t="str">
        <f t="shared" si="214"/>
        <v>138.4947882876793</v>
      </c>
      <c r="J278" s="4">
        <f t="shared" si="203"/>
        <v>138.494788287679</v>
      </c>
      <c r="K278" s="3" t="s">
        <v>8730</v>
      </c>
      <c r="L278" s="4" t="str">
        <f t="shared" si="215"/>
        <v>133.2355806378793</v>
      </c>
      <c r="M278" s="4">
        <f t="shared" si="204"/>
        <v>133.235580637879</v>
      </c>
      <c r="N278" s="3" t="s">
        <v>8731</v>
      </c>
      <c r="O278" s="4" t="str">
        <f t="shared" si="216"/>
        <v>126.24021347545</v>
      </c>
      <c r="P278" s="4">
        <f t="shared" si="205"/>
        <v>126.24021347545001</v>
      </c>
      <c r="Q278" s="3" t="s">
        <v>8732</v>
      </c>
      <c r="R278" s="4" t="str">
        <f t="shared" si="217"/>
        <v>77.0861485455711</v>
      </c>
      <c r="S278" s="4">
        <f t="shared" si="206"/>
        <v>77.086148545571106</v>
      </c>
      <c r="T278" s="3" t="s">
        <v>8733</v>
      </c>
      <c r="U278" s="4" t="str">
        <f t="shared" si="218"/>
        <v>111.49516683976587</v>
      </c>
      <c r="V278" s="4">
        <f t="shared" si="207"/>
        <v>111.49516683976501</v>
      </c>
      <c r="W278" s="3" t="s">
        <v>8734</v>
      </c>
      <c r="X278" s="4" t="str">
        <f t="shared" si="219"/>
        <v>126.23701469663509</v>
      </c>
      <c r="Y278" s="4">
        <f t="shared" si="208"/>
        <v>126.237014696635</v>
      </c>
      <c r="Z278" s="3" t="s">
        <v>8735</v>
      </c>
      <c r="AA278" s="4" t="str">
        <f t="shared" si="220"/>
        <v>171.07973022730152</v>
      </c>
      <c r="AB278" s="4">
        <f t="shared" si="209"/>
        <v>171.07973022730101</v>
      </c>
      <c r="AC278" s="3" t="s">
        <v>8736</v>
      </c>
      <c r="AD278" s="4" t="str">
        <f t="shared" si="221"/>
        <v>139.20880343761073</v>
      </c>
      <c r="AE278" s="4">
        <f t="shared" si="210"/>
        <v>139.20880343760999</v>
      </c>
      <c r="AF278" s="4">
        <f t="shared" si="211"/>
        <v>127.68467506926352</v>
      </c>
    </row>
    <row r="279" spans="1:32" x14ac:dyDescent="0.3">
      <c r="A279">
        <f t="shared" si="222"/>
        <v>114</v>
      </c>
      <c r="B279" s="3" t="s">
        <v>8737</v>
      </c>
      <c r="C279" s="4" t="str">
        <f t="shared" si="212"/>
        <v>118.47794419663627</v>
      </c>
      <c r="D279" s="4">
        <f t="shared" si="201"/>
        <v>118.477944196636</v>
      </c>
      <c r="E279" s="3" t="s">
        <v>8738</v>
      </c>
      <c r="F279" s="4" t="str">
        <f t="shared" si="213"/>
        <v>146.92367238470644</v>
      </c>
      <c r="G279" s="4">
        <f t="shared" si="202"/>
        <v>146.92367238470601</v>
      </c>
      <c r="H279" s="3" t="s">
        <v>8739</v>
      </c>
      <c r="I279" s="4" t="str">
        <f t="shared" si="214"/>
        <v>123.12865088382895</v>
      </c>
      <c r="J279" s="4">
        <f t="shared" si="203"/>
        <v>123.128650883828</v>
      </c>
      <c r="K279" s="3" t="s">
        <v>8740</v>
      </c>
      <c r="L279" s="4" t="str">
        <f t="shared" si="215"/>
        <v>116.4852337691143</v>
      </c>
      <c r="M279" s="4">
        <f t="shared" si="204"/>
        <v>116.485233769114</v>
      </c>
      <c r="N279" s="3" t="s">
        <v>8741</v>
      </c>
      <c r="O279" s="4" t="str">
        <f t="shared" si="216"/>
        <v>110.4859593984543</v>
      </c>
      <c r="P279" s="4">
        <f t="shared" si="205"/>
        <v>110.485959398454</v>
      </c>
      <c r="Q279" s="3" t="s">
        <v>8742</v>
      </c>
      <c r="R279" s="4" t="str">
        <f t="shared" si="217"/>
        <v>77.0861485455711</v>
      </c>
      <c r="S279" s="4">
        <f t="shared" si="206"/>
        <v>77.086148545571106</v>
      </c>
      <c r="T279" s="3" t="s">
        <v>8743</v>
      </c>
      <c r="U279" s="4" t="str">
        <f t="shared" si="218"/>
        <v>141.19304301529374</v>
      </c>
      <c r="V279" s="4">
        <f t="shared" si="207"/>
        <v>141.193043015293</v>
      </c>
      <c r="W279" s="3" t="s">
        <v>8744</v>
      </c>
      <c r="X279" s="4" t="str">
        <f t="shared" si="219"/>
        <v>124.14351036897135</v>
      </c>
      <c r="Y279" s="4">
        <f t="shared" si="208"/>
        <v>124.14351036897099</v>
      </c>
      <c r="Z279" s="3" t="s">
        <v>8745</v>
      </c>
      <c r="AA279" s="4" t="str">
        <f t="shared" si="220"/>
        <v>136.24675762243425</v>
      </c>
      <c r="AB279" s="4">
        <f t="shared" si="209"/>
        <v>136.24675762243399</v>
      </c>
      <c r="AC279" s="3" t="s">
        <v>8746</v>
      </c>
      <c r="AD279" s="4" t="str">
        <f t="shared" si="221"/>
        <v>104.19903397936544</v>
      </c>
      <c r="AE279" s="4">
        <f t="shared" si="210"/>
        <v>104.199033979365</v>
      </c>
      <c r="AF279" s="4">
        <f t="shared" si="211"/>
        <v>119.8369954164372</v>
      </c>
    </row>
    <row r="280" spans="1:32" x14ac:dyDescent="0.3">
      <c r="A280">
        <f t="shared" si="222"/>
        <v>115</v>
      </c>
      <c r="B280" s="3" t="s">
        <v>8747</v>
      </c>
      <c r="C280" s="4" t="str">
        <f t="shared" si="212"/>
        <v>138.20420786370474</v>
      </c>
      <c r="D280" s="4">
        <f t="shared" si="201"/>
        <v>138.204207863704</v>
      </c>
      <c r="E280" s="3" t="s">
        <v>8748</v>
      </c>
      <c r="F280" s="4" t="str">
        <f t="shared" si="213"/>
        <v>147.39151178190838</v>
      </c>
      <c r="G280" s="4">
        <f t="shared" si="202"/>
        <v>147.39151178190801</v>
      </c>
      <c r="H280" s="3" t="s">
        <v>8749</v>
      </c>
      <c r="I280" s="4" t="str">
        <f t="shared" si="214"/>
        <v>123.67664452727719</v>
      </c>
      <c r="J280" s="4">
        <f t="shared" si="203"/>
        <v>123.67664452727701</v>
      </c>
      <c r="K280" s="3" t="s">
        <v>8750</v>
      </c>
      <c r="L280" s="4" t="str">
        <f t="shared" si="215"/>
        <v>116.82717749016082</v>
      </c>
      <c r="M280" s="4">
        <f t="shared" si="204"/>
        <v>116.82717749016</v>
      </c>
      <c r="N280" s="3" t="s">
        <v>8751</v>
      </c>
      <c r="O280" s="4" t="str">
        <f t="shared" si="216"/>
        <v>107.44930722222031</v>
      </c>
      <c r="P280" s="4">
        <f t="shared" si="205"/>
        <v>107.44930722222</v>
      </c>
      <c r="Q280" s="3" t="s">
        <v>8752</v>
      </c>
      <c r="R280" s="4" t="str">
        <f t="shared" si="217"/>
        <v>85.27415550016435</v>
      </c>
      <c r="S280" s="4">
        <f t="shared" si="206"/>
        <v>85.274155500164298</v>
      </c>
      <c r="T280" s="3" t="s">
        <v>8753</v>
      </c>
      <c r="U280" s="4" t="str">
        <f t="shared" si="218"/>
        <v>144.63020102026488</v>
      </c>
      <c r="V280" s="4">
        <f t="shared" si="207"/>
        <v>144.630201020264</v>
      </c>
      <c r="W280" s="3" t="s">
        <v>8754</v>
      </c>
      <c r="X280" s="4" t="str">
        <f t="shared" si="219"/>
        <v>125.5691926120395</v>
      </c>
      <c r="Y280" s="4">
        <f t="shared" si="208"/>
        <v>125.569192612039</v>
      </c>
      <c r="Z280" s="3" t="s">
        <v>8755</v>
      </c>
      <c r="AA280" s="4" t="str">
        <f t="shared" si="220"/>
        <v>131.90432310374308</v>
      </c>
      <c r="AB280" s="4">
        <f t="shared" si="209"/>
        <v>131.904323103743</v>
      </c>
      <c r="AC280" s="3" t="s">
        <v>8756</v>
      </c>
      <c r="AD280" s="4" t="str">
        <f t="shared" si="221"/>
        <v>102.84797877813425</v>
      </c>
      <c r="AE280" s="4">
        <f t="shared" si="210"/>
        <v>102.84797877813401</v>
      </c>
      <c r="AF280" s="4">
        <f t="shared" si="211"/>
        <v>122.37746998996131</v>
      </c>
    </row>
    <row r="281" spans="1:32" x14ac:dyDescent="0.3">
      <c r="A281">
        <f t="shared" si="222"/>
        <v>116</v>
      </c>
      <c r="B281" s="3" t="s">
        <v>8757</v>
      </c>
      <c r="C281" s="4" t="str">
        <f t="shared" si="212"/>
        <v>119.84981625424524</v>
      </c>
      <c r="D281" s="4">
        <f t="shared" si="201"/>
        <v>119.849816254245</v>
      </c>
      <c r="E281" s="3" t="s">
        <v>8758</v>
      </c>
      <c r="F281" s="4" t="str">
        <f t="shared" si="213"/>
        <v>147.28238489673606</v>
      </c>
      <c r="G281" s="4">
        <f t="shared" si="202"/>
        <v>147.282384896736</v>
      </c>
      <c r="H281" s="3" t="s">
        <v>8759</v>
      </c>
      <c r="I281" s="4" t="str">
        <f t="shared" si="214"/>
        <v>125.08491321908855</v>
      </c>
      <c r="J281" s="4">
        <f t="shared" si="203"/>
        <v>125.08491321908799</v>
      </c>
      <c r="K281" s="3" t="s">
        <v>8760</v>
      </c>
      <c r="L281" s="4" t="str">
        <f t="shared" si="215"/>
        <v>118.14071779105707</v>
      </c>
      <c r="M281" s="4">
        <f t="shared" si="204"/>
        <v>118.140717791057</v>
      </c>
      <c r="N281" s="3" t="s">
        <v>8761</v>
      </c>
      <c r="O281" s="4" t="str">
        <f t="shared" si="216"/>
        <v>127.54135518095921</v>
      </c>
      <c r="P281" s="4">
        <f t="shared" si="205"/>
        <v>127.541355180959</v>
      </c>
      <c r="Q281" s="3" t="s">
        <v>8762</v>
      </c>
      <c r="R281" s="4" t="str">
        <f t="shared" si="217"/>
        <v>77.08614898955774</v>
      </c>
      <c r="S281" s="4">
        <f t="shared" si="206"/>
        <v>77.086148989557699</v>
      </c>
      <c r="T281" s="3" t="s">
        <v>8763</v>
      </c>
      <c r="U281" s="4" t="str">
        <f t="shared" si="218"/>
        <v>144.85807724373967</v>
      </c>
      <c r="V281" s="4">
        <f t="shared" si="207"/>
        <v>144.85807724373899</v>
      </c>
      <c r="W281" s="3" t="s">
        <v>8764</v>
      </c>
      <c r="X281" s="4" t="str">
        <f t="shared" si="219"/>
        <v>112.6954736801334</v>
      </c>
      <c r="Y281" s="4">
        <f t="shared" si="208"/>
        <v>112.69547368013301</v>
      </c>
      <c r="Z281" s="3" t="s">
        <v>8765</v>
      </c>
      <c r="AA281" s="4" t="str">
        <f t="shared" si="220"/>
        <v>137.26611573083414</v>
      </c>
      <c r="AB281" s="4">
        <f t="shared" si="209"/>
        <v>137.266115730834</v>
      </c>
      <c r="AC281" s="3" t="s">
        <v>8766</v>
      </c>
      <c r="AD281" s="4" t="str">
        <f t="shared" si="221"/>
        <v>113.474878235084</v>
      </c>
      <c r="AE281" s="4">
        <f t="shared" si="210"/>
        <v>113.47487823508401</v>
      </c>
      <c r="AF281" s="4">
        <f t="shared" si="211"/>
        <v>122.32798812214325</v>
      </c>
    </row>
    <row r="282" spans="1:32" x14ac:dyDescent="0.3">
      <c r="A282">
        <f t="shared" si="222"/>
        <v>117</v>
      </c>
      <c r="B282" s="3" t="s">
        <v>8767</v>
      </c>
      <c r="C282" s="4" t="str">
        <f t="shared" si="212"/>
        <v>108.42674171888375</v>
      </c>
      <c r="D282" s="4">
        <f t="shared" si="201"/>
        <v>108.42674171888299</v>
      </c>
      <c r="E282" s="3" t="s">
        <v>8768</v>
      </c>
      <c r="F282" s="4" t="str">
        <f t="shared" si="213"/>
        <v>147.7735386364092</v>
      </c>
      <c r="G282" s="4">
        <f t="shared" si="202"/>
        <v>147.773538636409</v>
      </c>
      <c r="H282" s="3" t="s">
        <v>8769</v>
      </c>
      <c r="I282" s="4" t="str">
        <f t="shared" si="214"/>
        <v>149.1985371418297</v>
      </c>
      <c r="J282" s="4">
        <f t="shared" si="203"/>
        <v>149.19853714182901</v>
      </c>
      <c r="K282" s="3" t="s">
        <v>8770</v>
      </c>
      <c r="L282" s="4" t="str">
        <f t="shared" si="215"/>
        <v>117.42433270178716</v>
      </c>
      <c r="M282" s="4">
        <f t="shared" si="204"/>
        <v>117.42433270178699</v>
      </c>
      <c r="N282" s="3" t="s">
        <v>8771</v>
      </c>
      <c r="O282" s="4" t="str">
        <f t="shared" si="216"/>
        <v>130.089541751418</v>
      </c>
      <c r="P282" s="4">
        <f t="shared" si="205"/>
        <v>130.08954175141801</v>
      </c>
      <c r="Q282" s="3" t="s">
        <v>8772</v>
      </c>
      <c r="R282" s="4" t="str">
        <f t="shared" si="217"/>
        <v>87.31357181265307</v>
      </c>
      <c r="S282" s="4">
        <f t="shared" si="206"/>
        <v>87.313571812652995</v>
      </c>
      <c r="T282" s="3" t="s">
        <v>8773</v>
      </c>
      <c r="U282" s="4" t="str">
        <f t="shared" si="218"/>
        <v>110.1166048303646</v>
      </c>
      <c r="V282" s="4">
        <f t="shared" si="207"/>
        <v>110.116604830364</v>
      </c>
      <c r="W282" s="3" t="s">
        <v>8774</v>
      </c>
      <c r="X282" s="4" t="str">
        <f t="shared" si="219"/>
        <v>124.07074869616464</v>
      </c>
      <c r="Y282" s="4">
        <f t="shared" si="208"/>
        <v>124.070748696164</v>
      </c>
      <c r="Z282" s="3" t="s">
        <v>8775</v>
      </c>
      <c r="AA282" s="4" t="str">
        <f t="shared" si="220"/>
        <v>170.59754195855842</v>
      </c>
      <c r="AB282" s="4">
        <f t="shared" si="209"/>
        <v>170.597541958558</v>
      </c>
      <c r="AC282" s="3" t="s">
        <v>8776</v>
      </c>
      <c r="AD282" s="4" t="str">
        <f t="shared" si="221"/>
        <v>113.7443421875875</v>
      </c>
      <c r="AE282" s="4">
        <f t="shared" si="210"/>
        <v>113.74434218758699</v>
      </c>
      <c r="AF282" s="4">
        <f t="shared" si="211"/>
        <v>125.87555014356516</v>
      </c>
    </row>
    <row r="283" spans="1:32" x14ac:dyDescent="0.3">
      <c r="A283">
        <f t="shared" si="222"/>
        <v>118</v>
      </c>
      <c r="B283" s="3" t="s">
        <v>8777</v>
      </c>
      <c r="C283" s="4" t="str">
        <f t="shared" si="212"/>
        <v>119.72262540260944</v>
      </c>
      <c r="D283" s="4">
        <f t="shared" si="201"/>
        <v>119.722625402609</v>
      </c>
      <c r="E283" s="3" t="s">
        <v>8778</v>
      </c>
      <c r="F283" s="4" t="str">
        <f t="shared" si="213"/>
        <v>149.12692311514448</v>
      </c>
      <c r="G283" s="4">
        <f t="shared" si="202"/>
        <v>149.126923115144</v>
      </c>
      <c r="H283" s="3" t="s">
        <v>8779</v>
      </c>
      <c r="I283" s="4" t="str">
        <f t="shared" si="214"/>
        <v>128.16712727370995</v>
      </c>
      <c r="J283" s="4">
        <f t="shared" si="203"/>
        <v>128.16712727370901</v>
      </c>
      <c r="K283" s="3" t="s">
        <v>8780</v>
      </c>
      <c r="L283" s="4" t="str">
        <f t="shared" si="215"/>
        <v>134.3515968569066</v>
      </c>
      <c r="M283" s="4">
        <f t="shared" si="204"/>
        <v>134.35159685690601</v>
      </c>
      <c r="N283" s="3" t="s">
        <v>8781</v>
      </c>
      <c r="O283" s="4" t="str">
        <f t="shared" si="216"/>
        <v>135.11656274107594</v>
      </c>
      <c r="P283" s="4">
        <f t="shared" si="205"/>
        <v>135.116562741075</v>
      </c>
      <c r="Q283" s="3" t="s">
        <v>8782</v>
      </c>
      <c r="R283" s="4" t="str">
        <f t="shared" si="217"/>
        <v>84.8023963955467</v>
      </c>
      <c r="S283" s="4">
        <f t="shared" si="206"/>
        <v>84.802396395546694</v>
      </c>
      <c r="T283" s="3" t="s">
        <v>8783</v>
      </c>
      <c r="U283" s="4" t="str">
        <f t="shared" si="218"/>
        <v>106.98228461015526</v>
      </c>
      <c r="V283" s="4">
        <f t="shared" si="207"/>
        <v>106.98228461015501</v>
      </c>
      <c r="W283" s="3" t="s">
        <v>8784</v>
      </c>
      <c r="X283" s="4" t="str">
        <f t="shared" si="219"/>
        <v>123.87019059708545</v>
      </c>
      <c r="Y283" s="4">
        <f t="shared" si="208"/>
        <v>123.870190597085</v>
      </c>
      <c r="Z283" s="3" t="s">
        <v>8785</v>
      </c>
      <c r="AA283" s="4" t="str">
        <f t="shared" si="220"/>
        <v>166.29855445823466</v>
      </c>
      <c r="AB283" s="4">
        <f t="shared" si="209"/>
        <v>166.29855445823401</v>
      </c>
      <c r="AC283" s="3" t="s">
        <v>8786</v>
      </c>
      <c r="AD283" s="4" t="str">
        <f t="shared" si="221"/>
        <v>112.56078967911458</v>
      </c>
      <c r="AE283" s="4">
        <f t="shared" si="210"/>
        <v>112.560789679114</v>
      </c>
      <c r="AF283" s="4">
        <f t="shared" si="211"/>
        <v>126.09990511295776</v>
      </c>
    </row>
    <row r="284" spans="1:32" x14ac:dyDescent="0.3">
      <c r="A284">
        <f t="shared" si="222"/>
        <v>119</v>
      </c>
      <c r="B284" s="3" t="s">
        <v>8787</v>
      </c>
      <c r="C284" s="4" t="str">
        <f t="shared" si="212"/>
        <v>107.94082984092442</v>
      </c>
      <c r="D284" s="4">
        <f t="shared" si="201"/>
        <v>107.940829840924</v>
      </c>
      <c r="E284" s="3" t="s">
        <v>8788</v>
      </c>
      <c r="F284" s="4" t="str">
        <f t="shared" si="213"/>
        <v>148.24344156758812</v>
      </c>
      <c r="G284" s="4">
        <f t="shared" si="202"/>
        <v>148.24344156758801</v>
      </c>
      <c r="H284" s="3" t="s">
        <v>8789</v>
      </c>
      <c r="I284" s="4" t="str">
        <f t="shared" si="214"/>
        <v>122.46089438011414</v>
      </c>
      <c r="J284" s="4">
        <f t="shared" si="203"/>
        <v>122.460894380114</v>
      </c>
      <c r="K284" s="3" t="s">
        <v>8790</v>
      </c>
      <c r="L284" s="4" t="str">
        <f t="shared" si="215"/>
        <v>117.90620415386972</v>
      </c>
      <c r="M284" s="4">
        <f t="shared" si="204"/>
        <v>117.906204153869</v>
      </c>
      <c r="N284" s="3" t="s">
        <v>8791</v>
      </c>
      <c r="O284" s="4" t="str">
        <f t="shared" si="216"/>
        <v>107.44958662139044</v>
      </c>
      <c r="P284" s="4">
        <f t="shared" si="205"/>
        <v>107.44958662139</v>
      </c>
      <c r="Q284" s="3" t="s">
        <v>8792</v>
      </c>
      <c r="R284" s="4" t="str">
        <f t="shared" si="217"/>
        <v>97.67877548413374</v>
      </c>
      <c r="S284" s="4">
        <f t="shared" si="206"/>
        <v>97.678775484133695</v>
      </c>
      <c r="T284" s="3" t="s">
        <v>8793</v>
      </c>
      <c r="U284" s="4" t="str">
        <f t="shared" si="218"/>
        <v>107.03701665953096</v>
      </c>
      <c r="V284" s="4">
        <f t="shared" si="207"/>
        <v>107.03701665953</v>
      </c>
      <c r="W284" s="3" t="s">
        <v>8794</v>
      </c>
      <c r="X284" s="4" t="str">
        <f t="shared" si="219"/>
        <v>123.38361936765853</v>
      </c>
      <c r="Y284" s="4">
        <f t="shared" si="208"/>
        <v>123.383619367658</v>
      </c>
      <c r="Z284" s="3" t="s">
        <v>8795</v>
      </c>
      <c r="AA284" s="4" t="str">
        <f t="shared" si="220"/>
        <v>136.94295993438755</v>
      </c>
      <c r="AB284" s="4">
        <f t="shared" si="209"/>
        <v>136.94295993438701</v>
      </c>
      <c r="AC284" s="3" t="s">
        <v>8796</v>
      </c>
      <c r="AD284" s="4" t="str">
        <f t="shared" si="221"/>
        <v>116.7437295509544</v>
      </c>
      <c r="AE284" s="4">
        <f t="shared" si="210"/>
        <v>116.743729550954</v>
      </c>
      <c r="AF284" s="4">
        <f t="shared" si="211"/>
        <v>118.57870575605475</v>
      </c>
    </row>
    <row r="285" spans="1:32" x14ac:dyDescent="0.3">
      <c r="A285">
        <f t="shared" si="222"/>
        <v>120</v>
      </c>
      <c r="B285" s="3" t="s">
        <v>8797</v>
      </c>
      <c r="C285" s="4" t="str">
        <f t="shared" si="212"/>
        <v>109.43282561782766</v>
      </c>
      <c r="D285" s="4">
        <f t="shared" si="201"/>
        <v>109.43282561782701</v>
      </c>
      <c r="E285" s="3" t="s">
        <v>8798</v>
      </c>
      <c r="F285" s="4" t="str">
        <f t="shared" si="213"/>
        <v>148.69065059842413</v>
      </c>
      <c r="G285" s="4">
        <f t="shared" si="202"/>
        <v>148.69065059842401</v>
      </c>
      <c r="H285" s="3" t="s">
        <v>8799</v>
      </c>
      <c r="I285" s="4" t="str">
        <f t="shared" si="214"/>
        <v>154.05855985342043</v>
      </c>
      <c r="J285" s="4">
        <f t="shared" si="203"/>
        <v>154.05855985342001</v>
      </c>
      <c r="K285" s="3" t="s">
        <v>8800</v>
      </c>
      <c r="L285" s="4" t="str">
        <f t="shared" si="215"/>
        <v>118.86298312363576</v>
      </c>
      <c r="M285" s="4">
        <f t="shared" si="204"/>
        <v>118.862983123635</v>
      </c>
      <c r="N285" s="3" t="s">
        <v>8801</v>
      </c>
      <c r="O285" s="4" t="str">
        <f t="shared" si="216"/>
        <v>107.51353500562688</v>
      </c>
      <c r="P285" s="4">
        <f t="shared" si="205"/>
        <v>107.513535005626</v>
      </c>
      <c r="Q285" s="3" t="s">
        <v>8802</v>
      </c>
      <c r="R285" s="4" t="str">
        <f t="shared" si="217"/>
        <v>77.0861485455711</v>
      </c>
      <c r="S285" s="4">
        <f t="shared" si="206"/>
        <v>77.086148545571106</v>
      </c>
      <c r="T285" s="3" t="s">
        <v>8803</v>
      </c>
      <c r="U285" s="4" t="str">
        <f t="shared" si="218"/>
        <v>106.78012720484962</v>
      </c>
      <c r="V285" s="4">
        <f t="shared" si="207"/>
        <v>106.78012720484899</v>
      </c>
      <c r="W285" s="3" t="s">
        <v>8804</v>
      </c>
      <c r="X285" s="4" t="str">
        <f t="shared" si="219"/>
        <v>124.61353614268054</v>
      </c>
      <c r="Y285" s="4">
        <f t="shared" si="208"/>
        <v>124.61353614268</v>
      </c>
      <c r="Z285" s="3" t="s">
        <v>8805</v>
      </c>
      <c r="AA285" s="4" t="str">
        <f t="shared" si="220"/>
        <v>170.59663479367256</v>
      </c>
      <c r="AB285" s="4">
        <f t="shared" si="209"/>
        <v>170.596634793672</v>
      </c>
      <c r="AC285" s="3" t="s">
        <v>8806</v>
      </c>
      <c r="AD285" s="4" t="str">
        <f t="shared" si="221"/>
        <v>115.31094578625992</v>
      </c>
      <c r="AE285" s="4">
        <f t="shared" si="210"/>
        <v>115.310945786259</v>
      </c>
      <c r="AF285" s="4">
        <f t="shared" si="211"/>
        <v>123.29459466719629</v>
      </c>
    </row>
    <row r="286" spans="1:32" x14ac:dyDescent="0.3">
      <c r="A286">
        <f t="shared" si="222"/>
        <v>121</v>
      </c>
      <c r="B286" s="3" t="s">
        <v>8807</v>
      </c>
      <c r="C286" s="4" t="str">
        <f t="shared" si="212"/>
        <v>144.93164845580762</v>
      </c>
      <c r="D286" s="4">
        <f t="shared" si="201"/>
        <v>144.93164845580699</v>
      </c>
      <c r="E286" s="3" t="s">
        <v>8808</v>
      </c>
      <c r="F286" s="4" t="str">
        <f t="shared" si="213"/>
        <v>148.53667362448198</v>
      </c>
      <c r="G286" s="4">
        <f t="shared" si="202"/>
        <v>148.53667362448101</v>
      </c>
      <c r="H286" s="3" t="s">
        <v>8809</v>
      </c>
      <c r="I286" s="4" t="str">
        <f t="shared" si="214"/>
        <v>145.09724369899453</v>
      </c>
      <c r="J286" s="4">
        <f t="shared" si="203"/>
        <v>145.09724369899399</v>
      </c>
      <c r="K286" s="3" t="s">
        <v>8810</v>
      </c>
      <c r="L286" s="4" t="str">
        <f t="shared" si="215"/>
        <v>116.68277003101048</v>
      </c>
      <c r="M286" s="4">
        <f t="shared" si="204"/>
        <v>116.68277003100999</v>
      </c>
      <c r="N286" s="3" t="s">
        <v>8811</v>
      </c>
      <c r="O286" s="4" t="str">
        <f t="shared" si="216"/>
        <v>107.44928850377129</v>
      </c>
      <c r="P286" s="4">
        <f t="shared" si="205"/>
        <v>107.449288503771</v>
      </c>
      <c r="Q286" s="3" t="s">
        <v>8812</v>
      </c>
      <c r="R286" s="4" t="str">
        <f t="shared" si="217"/>
        <v>77.08615255177051</v>
      </c>
      <c r="S286" s="4">
        <f t="shared" si="206"/>
        <v>77.086152551770496</v>
      </c>
      <c r="T286" s="3" t="s">
        <v>8813</v>
      </c>
      <c r="U286" s="4" t="str">
        <f t="shared" si="218"/>
        <v>106.36440328517368</v>
      </c>
      <c r="V286" s="4">
        <f t="shared" si="207"/>
        <v>106.364403285173</v>
      </c>
      <c r="W286" s="3" t="s">
        <v>8814</v>
      </c>
      <c r="X286" s="4" t="str">
        <f t="shared" si="219"/>
        <v>124.31896030875963</v>
      </c>
      <c r="Y286" s="4">
        <f t="shared" si="208"/>
        <v>124.318960308759</v>
      </c>
      <c r="Z286" s="3" t="s">
        <v>8815</v>
      </c>
      <c r="AA286" s="4" t="str">
        <f t="shared" si="220"/>
        <v>161.04896977762183</v>
      </c>
      <c r="AB286" s="4">
        <f t="shared" si="209"/>
        <v>161.04896977762101</v>
      </c>
      <c r="AC286" s="3" t="s">
        <v>8816</v>
      </c>
      <c r="AD286" s="4" t="str">
        <f t="shared" si="221"/>
        <v>110.3724617848028</v>
      </c>
      <c r="AE286" s="4">
        <f t="shared" si="210"/>
        <v>110.372461784802</v>
      </c>
      <c r="AF286" s="4">
        <f t="shared" si="211"/>
        <v>124.18885720221886</v>
      </c>
    </row>
    <row r="287" spans="1:32" x14ac:dyDescent="0.3">
      <c r="A287">
        <f t="shared" si="222"/>
        <v>122</v>
      </c>
      <c r="B287" s="3" t="s">
        <v>8817</v>
      </c>
      <c r="C287" s="4" t="str">
        <f t="shared" si="212"/>
        <v>116.82374583348518</v>
      </c>
      <c r="D287" s="4">
        <f t="shared" si="201"/>
        <v>116.82374583348501</v>
      </c>
      <c r="E287" s="3" t="s">
        <v>8818</v>
      </c>
      <c r="F287" s="4" t="str">
        <f t="shared" si="213"/>
        <v>148.30362211421058</v>
      </c>
      <c r="G287" s="4">
        <f t="shared" si="202"/>
        <v>148.30362211420999</v>
      </c>
      <c r="H287" s="3" t="s">
        <v>8819</v>
      </c>
      <c r="I287" s="4" t="str">
        <f t="shared" si="214"/>
        <v>160.55058817431933</v>
      </c>
      <c r="J287" s="4">
        <f t="shared" si="203"/>
        <v>160.55058817431899</v>
      </c>
      <c r="K287" s="3" t="s">
        <v>8820</v>
      </c>
      <c r="L287" s="4" t="str">
        <f t="shared" si="215"/>
        <v>116.8573658972558</v>
      </c>
      <c r="M287" s="4">
        <f t="shared" si="204"/>
        <v>116.85736589725499</v>
      </c>
      <c r="N287" s="3" t="s">
        <v>8821</v>
      </c>
      <c r="O287" s="4" t="str">
        <f t="shared" si="216"/>
        <v>124.20375079475998</v>
      </c>
      <c r="P287" s="4">
        <f t="shared" si="205"/>
        <v>124.203750794759</v>
      </c>
      <c r="Q287" s="3" t="s">
        <v>8822</v>
      </c>
      <c r="R287" s="4" t="str">
        <f t="shared" si="217"/>
        <v>98.18826091255224</v>
      </c>
      <c r="S287" s="4">
        <f t="shared" si="206"/>
        <v>98.188260912552195</v>
      </c>
      <c r="T287" s="3" t="s">
        <v>8823</v>
      </c>
      <c r="U287" s="4" t="str">
        <f t="shared" si="218"/>
        <v>145.75302152652125</v>
      </c>
      <c r="V287" s="4">
        <f t="shared" si="207"/>
        <v>145.753021526521</v>
      </c>
      <c r="W287" s="3" t="s">
        <v>8824</v>
      </c>
      <c r="X287" s="4" t="str">
        <f t="shared" si="219"/>
        <v>124.52253771819376</v>
      </c>
      <c r="Y287" s="4">
        <f t="shared" si="208"/>
        <v>124.52253771819301</v>
      </c>
      <c r="Z287" s="3" t="s">
        <v>8825</v>
      </c>
      <c r="AA287" s="4" t="str">
        <f t="shared" si="220"/>
        <v>171.77280142250862</v>
      </c>
      <c r="AB287" s="4">
        <f t="shared" si="209"/>
        <v>171.772801422508</v>
      </c>
      <c r="AC287" s="3" t="s">
        <v>8826</v>
      </c>
      <c r="AD287" s="4" t="str">
        <f t="shared" si="221"/>
        <v>115.7801394755798</v>
      </c>
      <c r="AE287" s="4">
        <f t="shared" si="210"/>
        <v>115.78013947557901</v>
      </c>
      <c r="AF287" s="4">
        <f t="shared" si="211"/>
        <v>132.27558338693814</v>
      </c>
    </row>
    <row r="288" spans="1:32" x14ac:dyDescent="0.3">
      <c r="A288">
        <f t="shared" si="222"/>
        <v>123</v>
      </c>
      <c r="B288" s="3" t="s">
        <v>8827</v>
      </c>
      <c r="C288" s="4" t="str">
        <f t="shared" si="212"/>
        <v>137.58445113728675</v>
      </c>
      <c r="D288" s="4">
        <f t="shared" si="201"/>
        <v>137.58445113728601</v>
      </c>
      <c r="E288" s="3" t="s">
        <v>8828</v>
      </c>
      <c r="F288" s="4" t="str">
        <f t="shared" si="213"/>
        <v>148.32715473398764</v>
      </c>
      <c r="G288" s="4">
        <f t="shared" si="202"/>
        <v>148.32715473398699</v>
      </c>
      <c r="H288" s="3" t="s">
        <v>8829</v>
      </c>
      <c r="I288" s="4" t="str">
        <f t="shared" si="214"/>
        <v>123.35430821965687</v>
      </c>
      <c r="J288" s="4">
        <f t="shared" si="203"/>
        <v>123.35430821965601</v>
      </c>
      <c r="K288" s="3" t="s">
        <v>8830</v>
      </c>
      <c r="L288" s="4" t="str">
        <f t="shared" si="215"/>
        <v>118.25875450781939</v>
      </c>
      <c r="M288" s="4">
        <f t="shared" si="204"/>
        <v>118.25875450781901</v>
      </c>
      <c r="N288" s="3" t="s">
        <v>8831</v>
      </c>
      <c r="O288" s="4" t="str">
        <f t="shared" si="216"/>
        <v>107.44983501522978</v>
      </c>
      <c r="P288" s="4">
        <f t="shared" si="205"/>
        <v>107.449835015229</v>
      </c>
      <c r="Q288" s="3" t="s">
        <v>8832</v>
      </c>
      <c r="R288" s="4" t="str">
        <f t="shared" si="217"/>
        <v>98.18817039296079</v>
      </c>
      <c r="S288" s="4">
        <f t="shared" si="206"/>
        <v>98.1881703929607</v>
      </c>
      <c r="T288" s="3" t="s">
        <v>8833</v>
      </c>
      <c r="U288" s="4" t="str">
        <f t="shared" si="218"/>
        <v>163.2614950626061</v>
      </c>
      <c r="V288" s="4">
        <f t="shared" si="207"/>
        <v>163.261495062606</v>
      </c>
      <c r="W288" s="3" t="s">
        <v>8834</v>
      </c>
      <c r="X288" s="4" t="str">
        <f t="shared" si="219"/>
        <v>124.3211935780382</v>
      </c>
      <c r="Y288" s="4">
        <f t="shared" si="208"/>
        <v>124.32119357803801</v>
      </c>
      <c r="Z288" s="3" t="s">
        <v>8835</v>
      </c>
      <c r="AA288" s="4" t="str">
        <f t="shared" si="220"/>
        <v>162.8645288152812</v>
      </c>
      <c r="AB288" s="4">
        <f t="shared" si="209"/>
        <v>162.86452881528101</v>
      </c>
      <c r="AC288" s="3" t="s">
        <v>8836</v>
      </c>
      <c r="AD288" s="4" t="str">
        <f t="shared" si="221"/>
        <v>139.4129579391814</v>
      </c>
      <c r="AE288" s="4">
        <f t="shared" si="210"/>
        <v>139.41295793918101</v>
      </c>
      <c r="AF288" s="4">
        <f t="shared" si="211"/>
        <v>132.3022849402044</v>
      </c>
    </row>
    <row r="289" spans="1:32" x14ac:dyDescent="0.3">
      <c r="A289">
        <f t="shared" si="222"/>
        <v>124</v>
      </c>
      <c r="B289" s="3" t="s">
        <v>8837</v>
      </c>
      <c r="C289" s="4" t="str">
        <f t="shared" si="212"/>
        <v>155.6235685833605</v>
      </c>
      <c r="D289" s="4">
        <f t="shared" si="201"/>
        <v>155.62356858336</v>
      </c>
      <c r="E289" s="3" t="s">
        <v>8838</v>
      </c>
      <c r="F289" s="4" t="str">
        <f t="shared" si="213"/>
        <v>149.06779397867535</v>
      </c>
      <c r="G289" s="4">
        <f t="shared" si="202"/>
        <v>149.06779397867501</v>
      </c>
      <c r="H289" s="3" t="s">
        <v>8839</v>
      </c>
      <c r="I289" s="4" t="str">
        <f t="shared" si="214"/>
        <v>146.3052084746397</v>
      </c>
      <c r="J289" s="4">
        <f t="shared" si="203"/>
        <v>146.30520847463899</v>
      </c>
      <c r="K289" s="3" t="s">
        <v>8840</v>
      </c>
      <c r="L289" s="4" t="str">
        <f t="shared" si="215"/>
        <v>116.73675556194905</v>
      </c>
      <c r="M289" s="4">
        <f t="shared" si="204"/>
        <v>116.736755561949</v>
      </c>
      <c r="N289" s="3" t="s">
        <v>8841</v>
      </c>
      <c r="O289" s="4" t="str">
        <f t="shared" si="216"/>
        <v>123.90972310804374</v>
      </c>
      <c r="P289" s="4">
        <f t="shared" si="205"/>
        <v>123.909723108043</v>
      </c>
      <c r="Q289" s="3" t="s">
        <v>8842</v>
      </c>
      <c r="R289" s="4" t="str">
        <f t="shared" si="217"/>
        <v>98.1879162808101</v>
      </c>
      <c r="S289" s="4">
        <f t="shared" si="206"/>
        <v>98.1879162808101</v>
      </c>
      <c r="T289" s="3" t="s">
        <v>8843</v>
      </c>
      <c r="U289" s="4" t="str">
        <f t="shared" si="218"/>
        <v>112.11682347013128</v>
      </c>
      <c r="V289" s="4">
        <f t="shared" si="207"/>
        <v>112.116823470131</v>
      </c>
      <c r="W289" s="3" t="s">
        <v>8844</v>
      </c>
      <c r="X289" s="4" t="str">
        <f t="shared" si="219"/>
        <v>125.65077144374688</v>
      </c>
      <c r="Y289" s="4">
        <f t="shared" si="208"/>
        <v>125.650771443746</v>
      </c>
      <c r="Z289" s="3" t="s">
        <v>8845</v>
      </c>
      <c r="AA289" s="4" t="str">
        <f t="shared" si="220"/>
        <v>169.7097374771766</v>
      </c>
      <c r="AB289" s="4">
        <f t="shared" si="209"/>
        <v>169.70973747717599</v>
      </c>
      <c r="AC289" s="3" t="s">
        <v>8846</v>
      </c>
      <c r="AD289" s="4" t="str">
        <f t="shared" si="221"/>
        <v>117.47169546622838</v>
      </c>
      <c r="AE289" s="4">
        <f t="shared" si="210"/>
        <v>117.471695466228</v>
      </c>
      <c r="AF289" s="4">
        <f t="shared" si="211"/>
        <v>131.47799938447571</v>
      </c>
    </row>
    <row r="290" spans="1:32" x14ac:dyDescent="0.3">
      <c r="A290">
        <f t="shared" si="222"/>
        <v>125</v>
      </c>
      <c r="B290" s="3" t="s">
        <v>8847</v>
      </c>
      <c r="C290" s="4" t="str">
        <f t="shared" si="212"/>
        <v>105.04929662238173</v>
      </c>
      <c r="D290" s="4">
        <f t="shared" si="201"/>
        <v>105.04929662238099</v>
      </c>
      <c r="E290" s="3" t="s">
        <v>8848</v>
      </c>
      <c r="F290" s="4" t="str">
        <f t="shared" si="213"/>
        <v>166.737960799789</v>
      </c>
      <c r="G290" s="4">
        <f t="shared" si="202"/>
        <v>166.73796079978899</v>
      </c>
      <c r="H290" s="3" t="s">
        <v>8849</v>
      </c>
      <c r="I290" s="4" t="str">
        <f t="shared" si="214"/>
        <v>161.0398381847683</v>
      </c>
      <c r="J290" s="4">
        <f t="shared" si="203"/>
        <v>161.039838184768</v>
      </c>
      <c r="K290" s="3" t="s">
        <v>8850</v>
      </c>
      <c r="L290" s="4" t="str">
        <f t="shared" si="215"/>
        <v>116.69206773477069</v>
      </c>
      <c r="M290" s="4">
        <f t="shared" si="204"/>
        <v>116.69206773477001</v>
      </c>
      <c r="N290" s="3" t="s">
        <v>8851</v>
      </c>
      <c r="O290" s="4" t="str">
        <f t="shared" si="216"/>
        <v>142.85147773440613</v>
      </c>
      <c r="P290" s="4">
        <f t="shared" si="205"/>
        <v>142.85147773440599</v>
      </c>
      <c r="Q290" s="3" t="s">
        <v>8852</v>
      </c>
      <c r="R290" s="4" t="str">
        <f t="shared" si="217"/>
        <v>98.18825753418356</v>
      </c>
      <c r="S290" s="4">
        <f t="shared" si="206"/>
        <v>98.188257534183506</v>
      </c>
      <c r="T290" s="3" t="s">
        <v>8853</v>
      </c>
      <c r="U290" s="4" t="str">
        <f t="shared" si="218"/>
        <v>148.07054725747886</v>
      </c>
      <c r="V290" s="4">
        <f t="shared" si="207"/>
        <v>148.07054725747801</v>
      </c>
      <c r="W290" s="3" t="s">
        <v>8854</v>
      </c>
      <c r="X290" s="4" t="str">
        <f t="shared" si="219"/>
        <v>123.87860550876285</v>
      </c>
      <c r="Y290" s="4">
        <f t="shared" si="208"/>
        <v>123.87860550876201</v>
      </c>
      <c r="Z290" s="3" t="s">
        <v>8855</v>
      </c>
      <c r="AA290" s="4" t="str">
        <f t="shared" si="220"/>
        <v>136.58250971662864</v>
      </c>
      <c r="AB290" s="4">
        <f t="shared" si="209"/>
        <v>136.58250971662801</v>
      </c>
      <c r="AC290" s="3" t="s">
        <v>8856</v>
      </c>
      <c r="AD290" s="4" t="str">
        <f t="shared" si="221"/>
        <v>112.59452477603242</v>
      </c>
      <c r="AE290" s="4">
        <f t="shared" si="210"/>
        <v>112.594524776032</v>
      </c>
      <c r="AF290" s="4">
        <f t="shared" si="211"/>
        <v>131.16850858691973</v>
      </c>
    </row>
    <row r="291" spans="1:32" x14ac:dyDescent="0.3">
      <c r="A291">
        <f t="shared" si="222"/>
        <v>126</v>
      </c>
      <c r="B291" s="3" t="s">
        <v>8857</v>
      </c>
      <c r="C291" s="4" t="str">
        <f t="shared" si="212"/>
        <v>132.03760264301712</v>
      </c>
      <c r="D291" s="4">
        <f t="shared" si="201"/>
        <v>132.03760264301701</v>
      </c>
      <c r="E291" s="3" t="s">
        <v>8858</v>
      </c>
      <c r="F291" s="4" t="str">
        <f t="shared" si="213"/>
        <v>148.0949601404615</v>
      </c>
      <c r="G291" s="4">
        <f t="shared" si="202"/>
        <v>148.09496014046101</v>
      </c>
      <c r="H291" s="3" t="s">
        <v>8859</v>
      </c>
      <c r="I291" s="4" t="str">
        <f t="shared" si="214"/>
        <v>153.95953625372775</v>
      </c>
      <c r="J291" s="4">
        <f t="shared" si="203"/>
        <v>153.95953625372701</v>
      </c>
      <c r="K291" s="3" t="s">
        <v>8860</v>
      </c>
      <c r="L291" s="4" t="str">
        <f t="shared" si="215"/>
        <v>117.40411247810123</v>
      </c>
      <c r="M291" s="4">
        <f t="shared" si="204"/>
        <v>117.404112478101</v>
      </c>
      <c r="N291" s="3" t="s">
        <v>8861</v>
      </c>
      <c r="O291" s="4" t="str">
        <f t="shared" si="216"/>
        <v>139.54372212710697</v>
      </c>
      <c r="P291" s="4">
        <f t="shared" si="205"/>
        <v>139.54372212710601</v>
      </c>
      <c r="Q291" s="3" t="s">
        <v>8862</v>
      </c>
      <c r="R291" s="4" t="str">
        <f t="shared" si="217"/>
        <v>98.188335755494</v>
      </c>
      <c r="S291" s="4">
        <f t="shared" si="206"/>
        <v>98.188335755493995</v>
      </c>
      <c r="T291" s="3" t="s">
        <v>8863</v>
      </c>
      <c r="U291" s="4" t="str">
        <f t="shared" si="218"/>
        <v>149.79466258892938</v>
      </c>
      <c r="V291" s="4">
        <f t="shared" si="207"/>
        <v>149.79466258892899</v>
      </c>
      <c r="W291" s="3" t="s">
        <v>8864</v>
      </c>
      <c r="X291" s="4" t="str">
        <f t="shared" si="219"/>
        <v>123.5408276116832</v>
      </c>
      <c r="Y291" s="4">
        <f t="shared" si="208"/>
        <v>123.540827611683</v>
      </c>
      <c r="Z291" s="3" t="s">
        <v>8865</v>
      </c>
      <c r="AA291" s="4" t="str">
        <f t="shared" si="220"/>
        <v>135.2684597874667</v>
      </c>
      <c r="AB291" s="4">
        <f t="shared" si="209"/>
        <v>135.26845978746601</v>
      </c>
      <c r="AC291" s="3" t="s">
        <v>8866</v>
      </c>
      <c r="AD291" s="4" t="str">
        <f t="shared" si="221"/>
        <v>110.55973992787</v>
      </c>
      <c r="AE291" s="4">
        <f t="shared" si="210"/>
        <v>110.55973992787</v>
      </c>
      <c r="AF291" s="4">
        <f t="shared" si="211"/>
        <v>130.8391959313854</v>
      </c>
    </row>
    <row r="292" spans="1:32" x14ac:dyDescent="0.3">
      <c r="A292">
        <f t="shared" si="222"/>
        <v>127</v>
      </c>
      <c r="B292" s="3" t="s">
        <v>8867</v>
      </c>
      <c r="C292" s="4" t="str">
        <f t="shared" si="212"/>
        <v>136.2213060856462</v>
      </c>
      <c r="D292" s="4">
        <f t="shared" si="201"/>
        <v>136.22130608564601</v>
      </c>
      <c r="E292" s="3" t="s">
        <v>8868</v>
      </c>
      <c r="F292" s="4" t="str">
        <f t="shared" si="213"/>
        <v>128.3932795396139</v>
      </c>
      <c r="G292" s="4">
        <f t="shared" si="202"/>
        <v>128.39327953961299</v>
      </c>
      <c r="H292" s="3" t="s">
        <v>8869</v>
      </c>
      <c r="I292" s="4" t="str">
        <f t="shared" si="214"/>
        <v>146.31728165873142</v>
      </c>
      <c r="J292" s="4">
        <f t="shared" si="203"/>
        <v>146.31728165873099</v>
      </c>
      <c r="K292" s="3" t="s">
        <v>8870</v>
      </c>
      <c r="L292" s="4" t="str">
        <f t="shared" si="215"/>
        <v>118.35920598198733</v>
      </c>
      <c r="M292" s="4">
        <f t="shared" si="204"/>
        <v>118.359205981987</v>
      </c>
      <c r="N292" s="3" t="s">
        <v>8871</v>
      </c>
      <c r="O292" s="4" t="str">
        <f t="shared" si="216"/>
        <v>126.2825073399851</v>
      </c>
      <c r="P292" s="4">
        <f t="shared" si="205"/>
        <v>126.282507339985</v>
      </c>
      <c r="Q292" s="3" t="s">
        <v>8872</v>
      </c>
      <c r="R292" s="4" t="str">
        <f t="shared" si="217"/>
        <v>98.18817039296079</v>
      </c>
      <c r="S292" s="4">
        <f t="shared" si="206"/>
        <v>98.1881703929607</v>
      </c>
      <c r="T292" s="3" t="s">
        <v>8873</v>
      </c>
      <c r="U292" s="4" t="str">
        <f t="shared" si="218"/>
        <v>106.9103438863521</v>
      </c>
      <c r="V292" s="4">
        <f t="shared" si="207"/>
        <v>106.910343886352</v>
      </c>
      <c r="W292" s="3" t="s">
        <v>8874</v>
      </c>
      <c r="X292" s="4" t="str">
        <f t="shared" si="219"/>
        <v>124.57698456435445</v>
      </c>
      <c r="Y292" s="4">
        <f t="shared" si="208"/>
        <v>124.57698456435401</v>
      </c>
      <c r="Z292" s="3" t="s">
        <v>8875</v>
      </c>
      <c r="AA292" s="4" t="str">
        <f t="shared" si="220"/>
        <v>132.14354189458493</v>
      </c>
      <c r="AB292" s="4">
        <f t="shared" si="209"/>
        <v>132.14354189458399</v>
      </c>
      <c r="AC292" s="3" t="s">
        <v>8876</v>
      </c>
      <c r="AD292" s="4" t="str">
        <f t="shared" si="221"/>
        <v>115.95140563853093</v>
      </c>
      <c r="AE292" s="4">
        <f t="shared" si="210"/>
        <v>115.95140563853001</v>
      </c>
      <c r="AF292" s="4">
        <f t="shared" si="211"/>
        <v>123.33440269827426</v>
      </c>
    </row>
    <row r="293" spans="1:32" x14ac:dyDescent="0.3">
      <c r="A293">
        <f t="shared" si="222"/>
        <v>128</v>
      </c>
      <c r="B293" s="3" t="s">
        <v>8877</v>
      </c>
      <c r="C293" s="4" t="str">
        <f t="shared" si="212"/>
        <v>128.92101965994684</v>
      </c>
      <c r="D293" s="4">
        <f t="shared" ref="D293:D319" si="223">C293+0</f>
        <v>128.92101965994601</v>
      </c>
      <c r="E293" s="3" t="s">
        <v>8878</v>
      </c>
      <c r="F293" s="4" t="str">
        <f t="shared" si="213"/>
        <v>131.4851876396533</v>
      </c>
      <c r="G293" s="4">
        <f t="shared" ref="G293:G324" si="224">F293+0</f>
        <v>131.48518763965299</v>
      </c>
      <c r="H293" s="3" t="s">
        <v>8879</v>
      </c>
      <c r="I293" s="4" t="str">
        <f t="shared" si="214"/>
        <v>143.39818859309312</v>
      </c>
      <c r="J293" s="4">
        <f t="shared" ref="J293:J324" si="225">I293+0</f>
        <v>143.39818859309301</v>
      </c>
      <c r="K293" s="3" t="s">
        <v>8880</v>
      </c>
      <c r="L293" s="4" t="str">
        <f t="shared" si="215"/>
        <v>118.15570305281432</v>
      </c>
      <c r="M293" s="4">
        <f t="shared" ref="M293:M324" si="226">L293+0</f>
        <v>118.155703052814</v>
      </c>
      <c r="N293" s="3" t="s">
        <v>8881</v>
      </c>
      <c r="O293" s="4" t="str">
        <f t="shared" si="216"/>
        <v>126.74322088542849</v>
      </c>
      <c r="P293" s="4">
        <f t="shared" ref="P293:P322" si="227">O293+0</f>
        <v>126.743220885428</v>
      </c>
      <c r="Q293" s="3" t="s">
        <v>8882</v>
      </c>
      <c r="R293" s="4" t="str">
        <f t="shared" si="217"/>
        <v>98.15362969191834</v>
      </c>
      <c r="S293" s="4">
        <f t="shared" ref="S293:S323" si="228">R293+0</f>
        <v>98.153629691918297</v>
      </c>
      <c r="T293" s="3" t="s">
        <v>8883</v>
      </c>
      <c r="U293" s="4" t="str">
        <f t="shared" si="218"/>
        <v>101.89341104788726</v>
      </c>
      <c r="V293" s="4">
        <f t="shared" ref="V293:V324" si="229">U293+0</f>
        <v>101.893411047887</v>
      </c>
      <c r="W293" s="3" t="s">
        <v>8884</v>
      </c>
      <c r="X293" s="4" t="str">
        <f t="shared" si="219"/>
        <v>123.9829621830267</v>
      </c>
      <c r="Y293" s="4">
        <f t="shared" ref="Y293:Y323" si="230">X293+0</f>
        <v>123.982962183026</v>
      </c>
      <c r="Z293" s="3" t="s">
        <v>8885</v>
      </c>
      <c r="AA293" s="4" t="str">
        <f t="shared" si="220"/>
        <v>174.96465977891683</v>
      </c>
      <c r="AB293" s="4">
        <f t="shared" ref="AB293:AB322" si="231">AA293+0</f>
        <v>174.964659778916</v>
      </c>
      <c r="AC293" s="3" t="s">
        <v>8886</v>
      </c>
      <c r="AD293" s="4" t="str">
        <f t="shared" si="221"/>
        <v>123.50353066056319</v>
      </c>
      <c r="AE293" s="4">
        <f t="shared" ref="AE293:AE323" si="232">AD293+0</f>
        <v>123.503530660563</v>
      </c>
      <c r="AF293" s="4">
        <f t="shared" ref="AF293:AF317" si="233">(D293+G293+J293+M293+P293+S293+V293+Y293+AB293+AE293)/10</f>
        <v>127.12015131932442</v>
      </c>
    </row>
    <row r="294" spans="1:32" x14ac:dyDescent="0.3">
      <c r="A294">
        <f t="shared" si="222"/>
        <v>129</v>
      </c>
      <c r="B294" s="3" t="s">
        <v>8887</v>
      </c>
      <c r="C294" s="4" t="str">
        <f t="shared" si="212"/>
        <v>108.01146555557875</v>
      </c>
      <c r="D294" s="4">
        <f t="shared" si="223"/>
        <v>108.011465555578</v>
      </c>
      <c r="E294" s="3" t="s">
        <v>8888</v>
      </c>
      <c r="F294" s="4" t="str">
        <f t="shared" si="213"/>
        <v>127.06354035566237</v>
      </c>
      <c r="G294" s="4">
        <f t="shared" si="224"/>
        <v>127.063540355662</v>
      </c>
      <c r="H294" s="3" t="s">
        <v>8889</v>
      </c>
      <c r="I294" s="4" t="str">
        <f t="shared" si="214"/>
        <v>148.74548039621416</v>
      </c>
      <c r="J294" s="4">
        <f t="shared" si="225"/>
        <v>148.74548039621399</v>
      </c>
      <c r="K294" s="3" t="s">
        <v>8890</v>
      </c>
      <c r="L294" s="4" t="str">
        <f t="shared" si="215"/>
        <v>129.99668346160846</v>
      </c>
      <c r="M294" s="4">
        <f t="shared" si="226"/>
        <v>129.996683461608</v>
      </c>
      <c r="N294" s="3" t="s">
        <v>8891</v>
      </c>
      <c r="O294" s="4" t="str">
        <f t="shared" si="216"/>
        <v>135.1795656755695</v>
      </c>
      <c r="P294" s="4">
        <f t="shared" si="227"/>
        <v>135.17956567556899</v>
      </c>
      <c r="Q294" s="3" t="s">
        <v>8892</v>
      </c>
      <c r="R294" s="4" t="str">
        <f t="shared" si="217"/>
        <v>98.18817039296079</v>
      </c>
      <c r="S294" s="4">
        <f t="shared" si="228"/>
        <v>98.1881703929607</v>
      </c>
      <c r="T294" s="3" t="s">
        <v>8893</v>
      </c>
      <c r="U294" s="4" t="str">
        <f t="shared" si="218"/>
        <v>150.37359270150384</v>
      </c>
      <c r="V294" s="4">
        <f t="shared" si="229"/>
        <v>150.37359270150299</v>
      </c>
      <c r="W294" s="3" t="s">
        <v>8894</v>
      </c>
      <c r="X294" s="4" t="str">
        <f t="shared" si="219"/>
        <v>123.73593288613232</v>
      </c>
      <c r="Y294" s="4">
        <f t="shared" si="230"/>
        <v>123.73593288613201</v>
      </c>
      <c r="Z294" s="3" t="s">
        <v>8895</v>
      </c>
      <c r="AA294" s="4" t="str">
        <f t="shared" si="220"/>
        <v>138.3111607020481</v>
      </c>
      <c r="AB294" s="4">
        <f t="shared" si="231"/>
        <v>138.311160702048</v>
      </c>
      <c r="AC294" s="3" t="s">
        <v>8896</v>
      </c>
      <c r="AD294" s="4" t="str">
        <f t="shared" si="221"/>
        <v>131.35536359280175</v>
      </c>
      <c r="AE294" s="4">
        <f t="shared" si="232"/>
        <v>131.35536359280101</v>
      </c>
      <c r="AF294" s="4">
        <f t="shared" si="233"/>
        <v>129.09609557200756</v>
      </c>
    </row>
    <row r="295" spans="1:32" x14ac:dyDescent="0.3">
      <c r="A295">
        <f t="shared" si="222"/>
        <v>130</v>
      </c>
      <c r="B295" s="3" t="s">
        <v>8897</v>
      </c>
      <c r="C295" s="4" t="str">
        <f t="shared" si="212"/>
        <v>108.22499960395285</v>
      </c>
      <c r="D295" s="4">
        <f t="shared" si="223"/>
        <v>108.224999603952</v>
      </c>
      <c r="E295" s="3" t="s">
        <v>8898</v>
      </c>
      <c r="F295" s="4" t="str">
        <f t="shared" si="213"/>
        <v>147.43821861801908</v>
      </c>
      <c r="G295" s="4">
        <f t="shared" si="224"/>
        <v>147.43821861801899</v>
      </c>
      <c r="H295" s="3" t="s">
        <v>8899</v>
      </c>
      <c r="I295" s="4" t="str">
        <f t="shared" si="214"/>
        <v>146.58356075105112</v>
      </c>
      <c r="J295" s="4">
        <f t="shared" si="225"/>
        <v>146.58356075105101</v>
      </c>
      <c r="K295" s="3" t="s">
        <v>8900</v>
      </c>
      <c r="L295" s="4" t="str">
        <f t="shared" si="215"/>
        <v>116.97582873274436</v>
      </c>
      <c r="M295" s="4">
        <f t="shared" si="226"/>
        <v>116.97582873274401</v>
      </c>
      <c r="N295" s="3" t="s">
        <v>8901</v>
      </c>
      <c r="O295" s="4" t="str">
        <f t="shared" si="216"/>
        <v>124.36831222622807</v>
      </c>
      <c r="P295" s="4">
        <f t="shared" si="227"/>
        <v>124.368312226228</v>
      </c>
      <c r="Q295" s="3" t="s">
        <v>8902</v>
      </c>
      <c r="R295" s="4" t="str">
        <f t="shared" si="217"/>
        <v>98.18798898171127</v>
      </c>
      <c r="S295" s="4">
        <f t="shared" si="228"/>
        <v>98.1879889817112</v>
      </c>
      <c r="T295" s="3" t="s">
        <v>8903</v>
      </c>
      <c r="U295" s="4" t="str">
        <f t="shared" si="218"/>
        <v>146.65566877112525</v>
      </c>
      <c r="V295" s="4">
        <f t="shared" si="229"/>
        <v>146.65566877112499</v>
      </c>
      <c r="W295" s="3" t="s">
        <v>8904</v>
      </c>
      <c r="X295" s="4" t="str">
        <f t="shared" si="219"/>
        <v>125.59372835997519</v>
      </c>
      <c r="Y295" s="4">
        <f t="shared" si="230"/>
        <v>125.593728359975</v>
      </c>
      <c r="Z295" s="3" t="s">
        <v>8905</v>
      </c>
      <c r="AA295" s="4" t="str">
        <f t="shared" si="220"/>
        <v>170.27390335353496</v>
      </c>
      <c r="AB295" s="4">
        <f t="shared" si="231"/>
        <v>170.273903353534</v>
      </c>
      <c r="AC295" s="3" t="s">
        <v>8906</v>
      </c>
      <c r="AD295" s="4" t="str">
        <f t="shared" si="221"/>
        <v>115.83699274486798</v>
      </c>
      <c r="AE295" s="4">
        <f t="shared" si="232"/>
        <v>115.836992744867</v>
      </c>
      <c r="AF295" s="4">
        <f t="shared" si="233"/>
        <v>130.01392021432062</v>
      </c>
    </row>
    <row r="296" spans="1:32" x14ac:dyDescent="0.3">
      <c r="A296">
        <f t="shared" si="222"/>
        <v>131</v>
      </c>
      <c r="B296" s="3" t="s">
        <v>8907</v>
      </c>
      <c r="C296" s="4" t="str">
        <f t="shared" si="212"/>
        <v>91.95357880743137</v>
      </c>
      <c r="D296" s="4">
        <f t="shared" si="223"/>
        <v>91.953578807431299</v>
      </c>
      <c r="E296" s="3" t="s">
        <v>8908</v>
      </c>
      <c r="F296" s="4" t="str">
        <f t="shared" si="213"/>
        <v>147.058858365025</v>
      </c>
      <c r="G296" s="4">
        <f t="shared" si="224"/>
        <v>147.058858365025</v>
      </c>
      <c r="H296" s="3" t="s">
        <v>8909</v>
      </c>
      <c r="I296" s="4" t="str">
        <f t="shared" si="214"/>
        <v>124.9391852667299</v>
      </c>
      <c r="J296" s="4">
        <f t="shared" si="225"/>
        <v>124.939185266729</v>
      </c>
      <c r="K296" s="3" t="s">
        <v>8910</v>
      </c>
      <c r="L296" s="4" t="str">
        <f t="shared" si="215"/>
        <v>116.36396916437147</v>
      </c>
      <c r="M296" s="4">
        <f t="shared" si="226"/>
        <v>116.363969164371</v>
      </c>
      <c r="N296" s="3" t="s">
        <v>8911</v>
      </c>
      <c r="O296" s="4" t="str">
        <f t="shared" si="216"/>
        <v>116.99670482061</v>
      </c>
      <c r="P296" s="4">
        <f t="shared" si="227"/>
        <v>116.99670482061001</v>
      </c>
      <c r="Q296" s="3" t="s">
        <v>8912</v>
      </c>
      <c r="R296" s="4" t="str">
        <f t="shared" si="217"/>
        <v>98.15361069323563</v>
      </c>
      <c r="S296" s="4">
        <f t="shared" si="228"/>
        <v>98.153610693235606</v>
      </c>
      <c r="T296" s="3" t="s">
        <v>8913</v>
      </c>
      <c r="U296" s="4" t="str">
        <f t="shared" si="218"/>
        <v>126.62847099983057</v>
      </c>
      <c r="V296" s="4">
        <f t="shared" si="229"/>
        <v>126.62847099983</v>
      </c>
      <c r="W296" s="3" t="s">
        <v>8914</v>
      </c>
      <c r="X296" s="4" t="str">
        <f t="shared" si="219"/>
        <v>122.44099785010916</v>
      </c>
      <c r="Y296" s="4">
        <f t="shared" si="230"/>
        <v>122.440997850109</v>
      </c>
      <c r="Z296" s="3" t="s">
        <v>8915</v>
      </c>
      <c r="AA296" s="4" t="str">
        <f t="shared" si="220"/>
        <v>175.91007211263806</v>
      </c>
      <c r="AB296" s="4">
        <f t="shared" si="231"/>
        <v>175.91007211263801</v>
      </c>
      <c r="AC296" s="3" t="s">
        <v>8916</v>
      </c>
      <c r="AD296" s="4" t="str">
        <f t="shared" si="221"/>
        <v>115.8467777795073</v>
      </c>
      <c r="AE296" s="4">
        <f t="shared" si="232"/>
        <v>115.84677777950699</v>
      </c>
      <c r="AF296" s="4">
        <f t="shared" si="233"/>
        <v>123.62922258594861</v>
      </c>
    </row>
    <row r="297" spans="1:32" x14ac:dyDescent="0.3">
      <c r="A297">
        <f t="shared" si="222"/>
        <v>132</v>
      </c>
      <c r="B297" s="3" t="s">
        <v>8917</v>
      </c>
      <c r="C297" s="4" t="str">
        <f t="shared" ref="C297:C317" si="234">RIGHT(B298,LEN(B298)-5)</f>
        <v>92.25356310606273</v>
      </c>
      <c r="D297" s="4">
        <f t="shared" si="223"/>
        <v>92.2535631060627</v>
      </c>
      <c r="E297" s="3" t="s">
        <v>8918</v>
      </c>
      <c r="F297" s="4" t="str">
        <f t="shared" ref="F297:F317" si="235">RIGHT(E298,LEN(E298)-5)</f>
        <v>167.1710398276821</v>
      </c>
      <c r="G297" s="4">
        <f t="shared" si="224"/>
        <v>167.17103982768199</v>
      </c>
      <c r="H297" s="3" t="s">
        <v>8919</v>
      </c>
      <c r="I297" s="4" t="str">
        <f t="shared" ref="I297:I317" si="236">RIGHT(H298,LEN(H298)-5)</f>
        <v>153.440645858914</v>
      </c>
      <c r="J297" s="4">
        <f t="shared" si="225"/>
        <v>153.440645858914</v>
      </c>
      <c r="K297" s="3" t="s">
        <v>8920</v>
      </c>
      <c r="L297" s="4" t="str">
        <f t="shared" ref="L297:L317" si="237">RIGHT(K298,LEN(K298)-5)</f>
        <v>117.47755166606775</v>
      </c>
      <c r="M297" s="4">
        <f t="shared" si="226"/>
        <v>117.477551666067</v>
      </c>
      <c r="N297" s="3" t="s">
        <v>8921</v>
      </c>
      <c r="O297" s="4" t="str">
        <f t="shared" ref="O297:O317" si="238">RIGHT(N298,LEN(N298)-5)</f>
        <v>110.99095625885529</v>
      </c>
      <c r="P297" s="4">
        <f t="shared" si="227"/>
        <v>110.99095625885499</v>
      </c>
      <c r="Q297" s="3" t="s">
        <v>8922</v>
      </c>
      <c r="R297" s="4" t="str">
        <f t="shared" ref="R297:R317" si="239">RIGHT(Q298,LEN(Q298)-5)</f>
        <v>98.18817039296079</v>
      </c>
      <c r="S297" s="4">
        <f t="shared" si="228"/>
        <v>98.1881703929607</v>
      </c>
      <c r="T297" s="3" t="s">
        <v>8923</v>
      </c>
      <c r="U297" s="4" t="str">
        <f t="shared" ref="U297:U317" si="240">RIGHT(T298,LEN(T298)-5)</f>
        <v>110.05137669666748</v>
      </c>
      <c r="V297" s="4">
        <f t="shared" si="229"/>
        <v>110.05137669666701</v>
      </c>
      <c r="W297" s="3" t="s">
        <v>8924</v>
      </c>
      <c r="X297" s="4" t="str">
        <f t="shared" ref="X297:X317" si="241">RIGHT(W298,LEN(W298)-5)</f>
        <v>110.55736568763085</v>
      </c>
      <c r="Y297" s="4">
        <f t="shared" si="230"/>
        <v>110.55736568763</v>
      </c>
      <c r="Z297" s="3" t="s">
        <v>8925</v>
      </c>
      <c r="AA297" s="4" t="str">
        <f t="shared" ref="AA297:AA317" si="242">RIGHT(Z298,LEN(Z298)-5)</f>
        <v>133.6139296159064</v>
      </c>
      <c r="AB297" s="4">
        <f t="shared" si="231"/>
        <v>133.61392961590599</v>
      </c>
      <c r="AC297" s="3" t="s">
        <v>8926</v>
      </c>
      <c r="AD297" s="4" t="str">
        <f t="shared" ref="AD297:AD317" si="243">RIGHT(AC298,LEN(AC298)-5)</f>
        <v>115.53616495232978</v>
      </c>
      <c r="AE297" s="4">
        <f t="shared" si="232"/>
        <v>115.536164952329</v>
      </c>
      <c r="AF297" s="4">
        <f t="shared" si="233"/>
        <v>120.92807640630735</v>
      </c>
    </row>
    <row r="298" spans="1:32" x14ac:dyDescent="0.3">
      <c r="A298">
        <f t="shared" si="222"/>
        <v>133</v>
      </c>
      <c r="B298" s="3" t="s">
        <v>8927</v>
      </c>
      <c r="C298" s="4" t="str">
        <f t="shared" si="234"/>
        <v>136.88873458325983</v>
      </c>
      <c r="D298" s="4">
        <f t="shared" si="223"/>
        <v>136.88873458325901</v>
      </c>
      <c r="E298" s="3" t="s">
        <v>8928</v>
      </c>
      <c r="F298" s="4" t="str">
        <f t="shared" si="235"/>
        <v>148.339299883314</v>
      </c>
      <c r="G298" s="4">
        <f t="shared" si="224"/>
        <v>148.339299883314</v>
      </c>
      <c r="H298" s="3" t="s">
        <v>8929</v>
      </c>
      <c r="I298" s="4" t="str">
        <f t="shared" si="236"/>
        <v>123.73111575671628</v>
      </c>
      <c r="J298" s="4">
        <f t="shared" si="225"/>
        <v>123.73111575671599</v>
      </c>
      <c r="K298" s="3" t="s">
        <v>8930</v>
      </c>
      <c r="L298" s="4" t="str">
        <f t="shared" si="237"/>
        <v>117.05291859802081</v>
      </c>
      <c r="M298" s="4">
        <f t="shared" si="226"/>
        <v>117.05291859802</v>
      </c>
      <c r="N298" s="3" t="s">
        <v>8931</v>
      </c>
      <c r="O298" s="4" t="str">
        <f t="shared" si="238"/>
        <v>107.44981846240681</v>
      </c>
      <c r="P298" s="4">
        <f t="shared" si="227"/>
        <v>107.449818462406</v>
      </c>
      <c r="Q298" s="3" t="s">
        <v>8932</v>
      </c>
      <c r="R298" s="4" t="str">
        <f t="shared" si="239"/>
        <v>98.1098873513082</v>
      </c>
      <c r="S298" s="4">
        <f t="shared" si="228"/>
        <v>98.109887351308203</v>
      </c>
      <c r="T298" s="3" t="s">
        <v>8933</v>
      </c>
      <c r="U298" s="4" t="str">
        <f t="shared" si="240"/>
        <v>101.1253981307339</v>
      </c>
      <c r="V298" s="4">
        <f t="shared" si="229"/>
        <v>101.125398130733</v>
      </c>
      <c r="W298" s="3" t="s">
        <v>8934</v>
      </c>
      <c r="X298" s="4" t="str">
        <f t="shared" si="241"/>
        <v>125.1549365742361</v>
      </c>
      <c r="Y298" s="4">
        <f t="shared" si="230"/>
        <v>125.154936574236</v>
      </c>
      <c r="Z298" s="3" t="s">
        <v>8935</v>
      </c>
      <c r="AA298" s="4" t="str">
        <f t="shared" si="242"/>
        <v>170.85963130068333</v>
      </c>
      <c r="AB298" s="4">
        <f t="shared" si="231"/>
        <v>170.85963130068299</v>
      </c>
      <c r="AC298" s="3" t="s">
        <v>8936</v>
      </c>
      <c r="AD298" s="4" t="str">
        <f t="shared" si="243"/>
        <v>118.71442176595122</v>
      </c>
      <c r="AE298" s="4">
        <f t="shared" si="232"/>
        <v>118.714421765951</v>
      </c>
      <c r="AF298" s="4">
        <f t="shared" si="233"/>
        <v>124.74261624066264</v>
      </c>
    </row>
    <row r="299" spans="1:32" x14ac:dyDescent="0.3">
      <c r="A299">
        <f t="shared" ref="A299:A317" si="244">A298+1</f>
        <v>134</v>
      </c>
      <c r="B299" s="3" t="s">
        <v>8937</v>
      </c>
      <c r="C299" s="4" t="str">
        <f t="shared" si="234"/>
        <v>116.90770988772921</v>
      </c>
      <c r="D299" s="4">
        <f t="shared" si="223"/>
        <v>116.907709887729</v>
      </c>
      <c r="E299" s="3" t="s">
        <v>8938</v>
      </c>
      <c r="F299" s="4" t="str">
        <f t="shared" si="235"/>
        <v>148.41180226899843</v>
      </c>
      <c r="G299" s="4">
        <f t="shared" si="224"/>
        <v>148.411802268998</v>
      </c>
      <c r="H299" s="3" t="s">
        <v>8939</v>
      </c>
      <c r="I299" s="4" t="str">
        <f t="shared" si="236"/>
        <v>154.86433349840567</v>
      </c>
      <c r="J299" s="4">
        <f t="shared" si="225"/>
        <v>154.86433349840499</v>
      </c>
      <c r="K299" s="3" t="s">
        <v>8940</v>
      </c>
      <c r="L299" s="4" t="str">
        <f t="shared" si="237"/>
        <v>117.37219873735302</v>
      </c>
      <c r="M299" s="4">
        <f t="shared" si="226"/>
        <v>117.372198737353</v>
      </c>
      <c r="N299" s="3" t="s">
        <v>8941</v>
      </c>
      <c r="O299" s="4" t="str">
        <f t="shared" si="238"/>
        <v>123.32404621302456</v>
      </c>
      <c r="P299" s="4">
        <f t="shared" si="227"/>
        <v>123.324046213024</v>
      </c>
      <c r="Q299" s="3" t="s">
        <v>8942</v>
      </c>
      <c r="R299" s="4" t="str">
        <f t="shared" si="239"/>
        <v>98.15354274379446</v>
      </c>
      <c r="S299" s="4">
        <f t="shared" si="228"/>
        <v>98.153542743794404</v>
      </c>
      <c r="T299" s="3" t="s">
        <v>8943</v>
      </c>
      <c r="U299" s="4" t="str">
        <f t="shared" si="240"/>
        <v>111.4892288863238</v>
      </c>
      <c r="V299" s="4">
        <f t="shared" si="229"/>
        <v>111.489228886323</v>
      </c>
      <c r="W299" s="3" t="s">
        <v>8944</v>
      </c>
      <c r="X299" s="4" t="str">
        <f t="shared" si="241"/>
        <v>125.0500027418844</v>
      </c>
      <c r="Y299" s="4">
        <f t="shared" si="230"/>
        <v>125.050002741884</v>
      </c>
      <c r="Z299" s="3" t="s">
        <v>8945</v>
      </c>
      <c r="AA299" s="4" t="str">
        <f t="shared" si="242"/>
        <v>136.7923639102239</v>
      </c>
      <c r="AB299" s="4">
        <f t="shared" si="231"/>
        <v>136.792363910223</v>
      </c>
      <c r="AC299" s="3" t="s">
        <v>8946</v>
      </c>
      <c r="AD299" s="4" t="str">
        <f t="shared" si="243"/>
        <v>113.71679913839887</v>
      </c>
      <c r="AE299" s="4">
        <f t="shared" si="232"/>
        <v>113.716799138398</v>
      </c>
      <c r="AF299" s="4">
        <f t="shared" si="233"/>
        <v>124.60820280261314</v>
      </c>
    </row>
    <row r="300" spans="1:32" x14ac:dyDescent="0.3">
      <c r="A300">
        <f t="shared" si="244"/>
        <v>135</v>
      </c>
      <c r="B300" s="3" t="s">
        <v>8947</v>
      </c>
      <c r="C300" s="4" t="str">
        <f t="shared" si="234"/>
        <v>118.37563338490318</v>
      </c>
      <c r="D300" s="4">
        <f t="shared" si="223"/>
        <v>118.375633384903</v>
      </c>
      <c r="E300" s="3" t="s">
        <v>8948</v>
      </c>
      <c r="F300" s="4" t="str">
        <f t="shared" si="235"/>
        <v>149.31039275650335</v>
      </c>
      <c r="G300" s="4">
        <f t="shared" si="224"/>
        <v>149.31039275650301</v>
      </c>
      <c r="H300" s="3" t="s">
        <v>8949</v>
      </c>
      <c r="I300" s="4" t="str">
        <f t="shared" si="236"/>
        <v>153.99020067670685</v>
      </c>
      <c r="J300" s="4">
        <f t="shared" si="225"/>
        <v>153.990200676706</v>
      </c>
      <c r="K300" s="3" t="s">
        <v>8950</v>
      </c>
      <c r="L300" s="4" t="str">
        <f t="shared" si="237"/>
        <v>118.59773167369039</v>
      </c>
      <c r="M300" s="4">
        <f t="shared" si="226"/>
        <v>118.59773167369001</v>
      </c>
      <c r="N300" s="3" t="s">
        <v>8951</v>
      </c>
      <c r="O300" s="4" t="str">
        <f t="shared" si="238"/>
        <v>108.15891114660171</v>
      </c>
      <c r="P300" s="4">
        <f t="shared" si="227"/>
        <v>108.158911146601</v>
      </c>
      <c r="Q300" s="3" t="s">
        <v>8952</v>
      </c>
      <c r="R300" s="4" t="str">
        <f t="shared" si="239"/>
        <v>98.18831167941103</v>
      </c>
      <c r="S300" s="4">
        <f t="shared" si="228"/>
        <v>98.188311679411001</v>
      </c>
      <c r="T300" s="3" t="s">
        <v>8953</v>
      </c>
      <c r="U300" s="4" t="str">
        <f t="shared" si="240"/>
        <v>111.23477303304576</v>
      </c>
      <c r="V300" s="4">
        <f t="shared" si="229"/>
        <v>111.234773033045</v>
      </c>
      <c r="W300" s="3" t="s">
        <v>8954</v>
      </c>
      <c r="X300" s="4" t="str">
        <f t="shared" si="241"/>
        <v>125.27654845482913</v>
      </c>
      <c r="Y300" s="4">
        <f t="shared" si="230"/>
        <v>125.276548454829</v>
      </c>
      <c r="Z300" s="3" t="s">
        <v>8955</v>
      </c>
      <c r="AA300" s="4" t="str">
        <f t="shared" si="242"/>
        <v>172.3248105704971</v>
      </c>
      <c r="AB300" s="4">
        <f t="shared" si="231"/>
        <v>172.32481057049699</v>
      </c>
      <c r="AC300" s="3" t="s">
        <v>8956</v>
      </c>
      <c r="AD300" s="4" t="str">
        <f t="shared" si="243"/>
        <v>114.15227050846876</v>
      </c>
      <c r="AE300" s="4">
        <f t="shared" si="232"/>
        <v>114.15227050846801</v>
      </c>
      <c r="AF300" s="4">
        <f t="shared" si="233"/>
        <v>126.96095838846531</v>
      </c>
    </row>
    <row r="301" spans="1:32" x14ac:dyDescent="0.3">
      <c r="A301">
        <f t="shared" si="244"/>
        <v>136</v>
      </c>
      <c r="B301" s="3" t="s">
        <v>8957</v>
      </c>
      <c r="C301" s="4" t="str">
        <f t="shared" si="234"/>
        <v>117.19325496043497</v>
      </c>
      <c r="D301" s="4">
        <f t="shared" si="223"/>
        <v>117.193254960434</v>
      </c>
      <c r="E301" s="3" t="s">
        <v>8958</v>
      </c>
      <c r="F301" s="4" t="str">
        <f t="shared" si="235"/>
        <v>147.47754538514317</v>
      </c>
      <c r="G301" s="4">
        <f t="shared" si="224"/>
        <v>147.477545385143</v>
      </c>
      <c r="H301" s="3" t="s">
        <v>8959</v>
      </c>
      <c r="I301" s="4" t="str">
        <f t="shared" si="236"/>
        <v>153.47818559421708</v>
      </c>
      <c r="J301" s="4">
        <f t="shared" si="225"/>
        <v>153.478185594217</v>
      </c>
      <c r="K301" s="3" t="s">
        <v>8960</v>
      </c>
      <c r="L301" s="4" t="str">
        <f t="shared" si="237"/>
        <v>116.91794426435777</v>
      </c>
      <c r="M301" s="4">
        <f t="shared" si="226"/>
        <v>116.917944264357</v>
      </c>
      <c r="N301" s="3" t="s">
        <v>8961</v>
      </c>
      <c r="O301" s="4" t="str">
        <f t="shared" si="238"/>
        <v>111.6166280147398</v>
      </c>
      <c r="P301" s="4">
        <f t="shared" si="227"/>
        <v>111.61662801473901</v>
      </c>
      <c r="Q301" s="3" t="s">
        <v>8962</v>
      </c>
      <c r="R301" s="4" t="str">
        <f t="shared" si="239"/>
        <v>98.18144497727388</v>
      </c>
      <c r="S301" s="4">
        <f t="shared" si="228"/>
        <v>98.181444977273799</v>
      </c>
      <c r="T301" s="3" t="s">
        <v>8963</v>
      </c>
      <c r="U301" s="4" t="str">
        <f t="shared" si="240"/>
        <v>110.94835633096842</v>
      </c>
      <c r="V301" s="4">
        <f t="shared" si="229"/>
        <v>110.948356330968</v>
      </c>
      <c r="W301" s="3" t="s">
        <v>8964</v>
      </c>
      <c r="X301" s="4" t="str">
        <f t="shared" si="241"/>
        <v>124.58780061086168</v>
      </c>
      <c r="Y301" s="4">
        <f t="shared" si="230"/>
        <v>124.587800610861</v>
      </c>
      <c r="Z301" s="3" t="s">
        <v>8965</v>
      </c>
      <c r="AA301" s="4" t="str">
        <f t="shared" si="242"/>
        <v>135.80992352871118</v>
      </c>
      <c r="AB301" s="4">
        <f t="shared" si="231"/>
        <v>135.80992352871101</v>
      </c>
      <c r="AC301" s="3" t="s">
        <v>8966</v>
      </c>
      <c r="AD301" s="4" t="str">
        <f t="shared" si="243"/>
        <v>117.28117045313589</v>
      </c>
      <c r="AE301" s="4">
        <f t="shared" si="232"/>
        <v>117.281170453135</v>
      </c>
      <c r="AF301" s="4">
        <f t="shared" si="233"/>
        <v>123.34922541198389</v>
      </c>
    </row>
    <row r="302" spans="1:32" x14ac:dyDescent="0.3">
      <c r="A302">
        <f t="shared" si="244"/>
        <v>137</v>
      </c>
      <c r="B302" s="3" t="s">
        <v>8967</v>
      </c>
      <c r="C302" s="4" t="str">
        <f t="shared" si="234"/>
        <v>110.12048974517714</v>
      </c>
      <c r="D302" s="4">
        <f t="shared" si="223"/>
        <v>110.120489745177</v>
      </c>
      <c r="E302" s="3" t="s">
        <v>8968</v>
      </c>
      <c r="F302" s="4" t="str">
        <f t="shared" si="235"/>
        <v>148.24536208093446</v>
      </c>
      <c r="G302" s="4">
        <f t="shared" si="224"/>
        <v>148.245362080934</v>
      </c>
      <c r="H302" s="3" t="s">
        <v>8969</v>
      </c>
      <c r="I302" s="4" t="str">
        <f t="shared" si="236"/>
        <v>115.7482534834336</v>
      </c>
      <c r="J302" s="4">
        <f t="shared" si="225"/>
        <v>115.748253483433</v>
      </c>
      <c r="K302" s="3" t="s">
        <v>8970</v>
      </c>
      <c r="L302" s="4" t="str">
        <f t="shared" si="237"/>
        <v>130.93073298094166</v>
      </c>
      <c r="M302" s="4">
        <f t="shared" si="226"/>
        <v>130.930732980941</v>
      </c>
      <c r="N302" s="3" t="s">
        <v>8971</v>
      </c>
      <c r="O302" s="4" t="str">
        <f t="shared" si="238"/>
        <v>124.16694600504367</v>
      </c>
      <c r="P302" s="4">
        <f t="shared" si="227"/>
        <v>124.166946005043</v>
      </c>
      <c r="Q302" s="3" t="s">
        <v>8972</v>
      </c>
      <c r="R302" s="4" t="str">
        <f t="shared" si="239"/>
        <v>98.18835687195184</v>
      </c>
      <c r="S302" s="4">
        <f t="shared" si="228"/>
        <v>98.188356871951797</v>
      </c>
      <c r="T302" s="3" t="s">
        <v>8973</v>
      </c>
      <c r="U302" s="4" t="str">
        <f t="shared" si="240"/>
        <v>107.32574879764445</v>
      </c>
      <c r="V302" s="4">
        <f t="shared" si="229"/>
        <v>107.325748797644</v>
      </c>
      <c r="W302" s="3" t="s">
        <v>8974</v>
      </c>
      <c r="X302" s="4" t="str">
        <f t="shared" si="241"/>
        <v>124.96735037364597</v>
      </c>
      <c r="Y302" s="4">
        <f t="shared" si="230"/>
        <v>124.967350373645</v>
      </c>
      <c r="Z302" s="3" t="s">
        <v>8975</v>
      </c>
      <c r="AA302" s="4" t="str">
        <f t="shared" si="242"/>
        <v>172.20733240540764</v>
      </c>
      <c r="AB302" s="4">
        <f t="shared" si="231"/>
        <v>172.20733240540699</v>
      </c>
      <c r="AC302" s="3" t="s">
        <v>8976</v>
      </c>
      <c r="AD302" s="4" t="str">
        <f t="shared" si="243"/>
        <v>112.74304937147443</v>
      </c>
      <c r="AE302" s="4">
        <f t="shared" si="232"/>
        <v>112.743049371474</v>
      </c>
      <c r="AF302" s="4">
        <f t="shared" si="233"/>
        <v>124.46436221156497</v>
      </c>
    </row>
    <row r="303" spans="1:32" x14ac:dyDescent="0.3">
      <c r="A303">
        <f t="shared" si="244"/>
        <v>138</v>
      </c>
      <c r="B303" s="3" t="s">
        <v>8977</v>
      </c>
      <c r="C303" s="4" t="str">
        <f t="shared" si="234"/>
        <v>145.88609632687985</v>
      </c>
      <c r="D303" s="4">
        <f t="shared" si="223"/>
        <v>145.886096326879</v>
      </c>
      <c r="E303" s="3" t="s">
        <v>8978</v>
      </c>
      <c r="F303" s="4" t="str">
        <f t="shared" si="235"/>
        <v>128.5274746896834</v>
      </c>
      <c r="G303" s="4">
        <f t="shared" si="224"/>
        <v>128.527474689683</v>
      </c>
      <c r="H303" s="3" t="s">
        <v>8979</v>
      </c>
      <c r="I303" s="4" t="str">
        <f t="shared" si="236"/>
        <v>157.80516520925605</v>
      </c>
      <c r="J303" s="4">
        <f t="shared" si="225"/>
        <v>157.80516520925599</v>
      </c>
      <c r="K303" s="3" t="s">
        <v>8980</v>
      </c>
      <c r="L303" s="4" t="str">
        <f t="shared" si="237"/>
        <v>117.4628014744971</v>
      </c>
      <c r="M303" s="4">
        <f t="shared" si="226"/>
        <v>117.462801474497</v>
      </c>
      <c r="N303" s="3" t="s">
        <v>8981</v>
      </c>
      <c r="O303" s="4" t="str">
        <f t="shared" si="238"/>
        <v>123.94010104199762</v>
      </c>
      <c r="P303" s="4">
        <f t="shared" si="227"/>
        <v>123.940101041997</v>
      </c>
      <c r="Q303" s="3" t="s">
        <v>8982</v>
      </c>
      <c r="R303" s="4" t="str">
        <f t="shared" si="239"/>
        <v>98.11176307270894</v>
      </c>
      <c r="S303" s="4">
        <f t="shared" si="228"/>
        <v>98.111763072708897</v>
      </c>
      <c r="T303" s="3" t="s">
        <v>8983</v>
      </c>
      <c r="U303" s="4" t="str">
        <f t="shared" si="240"/>
        <v>145.98930596613158</v>
      </c>
      <c r="V303" s="4">
        <f t="shared" si="229"/>
        <v>145.98930596613101</v>
      </c>
      <c r="W303" s="3" t="s">
        <v>8984</v>
      </c>
      <c r="X303" s="4" t="str">
        <f t="shared" si="241"/>
        <v>125.03540613649328</v>
      </c>
      <c r="Y303" s="4">
        <f t="shared" si="230"/>
        <v>125.03540613649299</v>
      </c>
      <c r="Z303" s="3" t="s">
        <v>8985</v>
      </c>
      <c r="AA303" s="4" t="str">
        <f t="shared" si="242"/>
        <v>171.67717350329173</v>
      </c>
      <c r="AB303" s="4">
        <f t="shared" si="231"/>
        <v>171.67717350329099</v>
      </c>
      <c r="AC303" s="3" t="s">
        <v>8986</v>
      </c>
      <c r="AD303" s="4" t="str">
        <f t="shared" si="243"/>
        <v>131.43334917016813</v>
      </c>
      <c r="AE303" s="4">
        <f t="shared" si="232"/>
        <v>131.43334917016799</v>
      </c>
      <c r="AF303" s="4">
        <f t="shared" si="233"/>
        <v>134.58686365911041</v>
      </c>
    </row>
    <row r="304" spans="1:32" x14ac:dyDescent="0.3">
      <c r="A304">
        <f t="shared" si="244"/>
        <v>139</v>
      </c>
      <c r="B304" s="3" t="s">
        <v>8987</v>
      </c>
      <c r="C304" s="4" t="str">
        <f t="shared" si="234"/>
        <v>104.52665453009794</v>
      </c>
      <c r="D304" s="4">
        <f t="shared" si="223"/>
        <v>104.52665453009701</v>
      </c>
      <c r="E304" s="3" t="s">
        <v>8988</v>
      </c>
      <c r="F304" s="4" t="str">
        <f t="shared" si="235"/>
        <v>146.9289199321615</v>
      </c>
      <c r="G304" s="4">
        <f t="shared" si="224"/>
        <v>146.92891993216099</v>
      </c>
      <c r="H304" s="3" t="s">
        <v>8989</v>
      </c>
      <c r="I304" s="4" t="str">
        <f t="shared" si="236"/>
        <v>138.66539993197776</v>
      </c>
      <c r="J304" s="4">
        <f t="shared" si="225"/>
        <v>138.66539993197699</v>
      </c>
      <c r="K304" s="3" t="s">
        <v>8990</v>
      </c>
      <c r="L304" s="4" t="str">
        <f t="shared" si="237"/>
        <v>116.53505996675892</v>
      </c>
      <c r="M304" s="4">
        <f t="shared" si="226"/>
        <v>116.535059966758</v>
      </c>
      <c r="N304" s="3" t="s">
        <v>8991</v>
      </c>
      <c r="O304" s="4" t="str">
        <f t="shared" si="238"/>
        <v>127.30055858183405</v>
      </c>
      <c r="P304" s="4">
        <f t="shared" si="227"/>
        <v>127.300558581834</v>
      </c>
      <c r="Q304" s="3" t="s">
        <v>8992</v>
      </c>
      <c r="R304" s="4" t="str">
        <f t="shared" si="239"/>
        <v>98.12722153788583</v>
      </c>
      <c r="S304" s="4">
        <f t="shared" si="228"/>
        <v>98.127221537885802</v>
      </c>
      <c r="T304" s="3" t="s">
        <v>8993</v>
      </c>
      <c r="U304" s="4" t="str">
        <f t="shared" si="240"/>
        <v>107.28477846353124</v>
      </c>
      <c r="V304" s="4">
        <f t="shared" si="229"/>
        <v>107.284778463531</v>
      </c>
      <c r="W304" s="3" t="s">
        <v>8994</v>
      </c>
      <c r="X304" s="4" t="str">
        <f t="shared" si="241"/>
        <v>126.73599066195368</v>
      </c>
      <c r="Y304" s="4">
        <f t="shared" si="230"/>
        <v>126.735990661953</v>
      </c>
      <c r="Z304" s="3" t="s">
        <v>8995</v>
      </c>
      <c r="AA304" s="4" t="str">
        <f t="shared" si="242"/>
        <v>150.62350742504913</v>
      </c>
      <c r="AB304" s="4">
        <f t="shared" si="231"/>
        <v>150.62350742504901</v>
      </c>
      <c r="AC304" s="3" t="s">
        <v>8996</v>
      </c>
      <c r="AD304" s="4" t="str">
        <f t="shared" si="243"/>
        <v>115.21060482811268</v>
      </c>
      <c r="AE304" s="4">
        <f t="shared" si="232"/>
        <v>115.210604828112</v>
      </c>
      <c r="AF304" s="4">
        <f t="shared" si="233"/>
        <v>123.1938695859358</v>
      </c>
    </row>
    <row r="305" spans="1:32" x14ac:dyDescent="0.3">
      <c r="A305">
        <f t="shared" si="244"/>
        <v>140</v>
      </c>
      <c r="B305" s="3" t="s">
        <v>8997</v>
      </c>
      <c r="C305" s="4" t="str">
        <f t="shared" si="234"/>
        <v>116.82434667045412</v>
      </c>
      <c r="D305" s="4">
        <f t="shared" si="223"/>
        <v>116.82434667045401</v>
      </c>
      <c r="E305" s="3" t="s">
        <v>8998</v>
      </c>
      <c r="F305" s="4" t="str">
        <f t="shared" si="235"/>
        <v>149.14777925423277</v>
      </c>
      <c r="G305" s="4">
        <f t="shared" si="224"/>
        <v>149.14777925423201</v>
      </c>
      <c r="H305" s="3" t="s">
        <v>8999</v>
      </c>
      <c r="I305" s="4" t="str">
        <f t="shared" si="236"/>
        <v>160.47658966635885</v>
      </c>
      <c r="J305" s="4">
        <f t="shared" si="225"/>
        <v>160.476589666358</v>
      </c>
      <c r="K305" s="3" t="s">
        <v>9000</v>
      </c>
      <c r="L305" s="4" t="str">
        <f t="shared" si="237"/>
        <v>118.10270555632592</v>
      </c>
      <c r="M305" s="4">
        <f t="shared" si="226"/>
        <v>118.10270555632501</v>
      </c>
      <c r="N305" s="3" t="s">
        <v>9001</v>
      </c>
      <c r="O305" s="4" t="str">
        <f t="shared" si="238"/>
        <v>123.88984292575267</v>
      </c>
      <c r="P305" s="4">
        <f t="shared" si="227"/>
        <v>123.88984292575201</v>
      </c>
      <c r="Q305" s="3" t="s">
        <v>9002</v>
      </c>
      <c r="R305" s="4" t="str">
        <f t="shared" si="239"/>
        <v>98.18817039296079</v>
      </c>
      <c r="S305" s="4">
        <f t="shared" si="228"/>
        <v>98.1881703929607</v>
      </c>
      <c r="T305" s="3" t="s">
        <v>9003</v>
      </c>
      <c r="U305" s="4" t="str">
        <f t="shared" si="240"/>
        <v>101.12559481130083</v>
      </c>
      <c r="V305" s="4">
        <f t="shared" si="229"/>
        <v>101.1255948113</v>
      </c>
      <c r="W305" s="3" t="s">
        <v>9004</v>
      </c>
      <c r="X305" s="4" t="str">
        <f t="shared" si="241"/>
        <v>124.90767344483189</v>
      </c>
      <c r="Y305" s="4">
        <f t="shared" si="230"/>
        <v>124.907673444831</v>
      </c>
      <c r="Z305" s="3" t="s">
        <v>9005</v>
      </c>
      <c r="AA305" s="4" t="str">
        <f t="shared" si="242"/>
        <v>136.27022798835634</v>
      </c>
      <c r="AB305" s="4">
        <f t="shared" si="231"/>
        <v>136.270227988356</v>
      </c>
      <c r="AC305" s="3" t="s">
        <v>9006</v>
      </c>
      <c r="AD305" s="4" t="str">
        <f t="shared" si="243"/>
        <v>116.09250043320257</v>
      </c>
      <c r="AE305" s="4">
        <f t="shared" si="232"/>
        <v>116.09250043320201</v>
      </c>
      <c r="AF305" s="4">
        <f t="shared" si="233"/>
        <v>124.50254311437709</v>
      </c>
    </row>
    <row r="306" spans="1:32" x14ac:dyDescent="0.3">
      <c r="A306">
        <f t="shared" si="244"/>
        <v>141</v>
      </c>
      <c r="B306" s="3" t="s">
        <v>9007</v>
      </c>
      <c r="C306" s="4" t="str">
        <f t="shared" si="234"/>
        <v>107.37315249126618</v>
      </c>
      <c r="D306" s="4">
        <f t="shared" si="223"/>
        <v>107.373152491266</v>
      </c>
      <c r="E306" s="3" t="s">
        <v>9008</v>
      </c>
      <c r="F306" s="4" t="str">
        <f t="shared" si="235"/>
        <v>149.31992715224288</v>
      </c>
      <c r="G306" s="4">
        <f t="shared" si="224"/>
        <v>149.319927152242</v>
      </c>
      <c r="H306" s="3" t="s">
        <v>9009</v>
      </c>
      <c r="I306" s="4" t="str">
        <f t="shared" si="236"/>
        <v>147.62820294892634</v>
      </c>
      <c r="J306" s="4">
        <f t="shared" si="225"/>
        <v>147.628202948926</v>
      </c>
      <c r="K306" s="3" t="s">
        <v>9010</v>
      </c>
      <c r="L306" s="4" t="str">
        <f t="shared" si="237"/>
        <v>118.34030939108186</v>
      </c>
      <c r="M306" s="4">
        <f t="shared" si="226"/>
        <v>118.34030939108101</v>
      </c>
      <c r="N306" s="3" t="s">
        <v>9011</v>
      </c>
      <c r="O306" s="4" t="str">
        <f t="shared" si="238"/>
        <v>118.70940574022983</v>
      </c>
      <c r="P306" s="4">
        <f t="shared" si="227"/>
        <v>118.709405740229</v>
      </c>
      <c r="Q306" s="3" t="s">
        <v>9012</v>
      </c>
      <c r="R306" s="4" t="str">
        <f t="shared" si="239"/>
        <v>98.11291510092698</v>
      </c>
      <c r="S306" s="4">
        <f t="shared" si="228"/>
        <v>98.112915100926898</v>
      </c>
      <c r="T306" s="3" t="s">
        <v>9013</v>
      </c>
      <c r="U306" s="4" t="str">
        <f t="shared" si="240"/>
        <v>147.87093160367505</v>
      </c>
      <c r="V306" s="4">
        <f t="shared" si="229"/>
        <v>147.87093160367499</v>
      </c>
      <c r="W306" s="3" t="s">
        <v>9014</v>
      </c>
      <c r="X306" s="4" t="str">
        <f t="shared" si="241"/>
        <v>124.93369760700658</v>
      </c>
      <c r="Y306" s="4">
        <f t="shared" si="230"/>
        <v>124.933697607006</v>
      </c>
      <c r="Z306" s="3" t="s">
        <v>9015</v>
      </c>
      <c r="AA306" s="4" t="str">
        <f t="shared" si="242"/>
        <v>172.25386795346742</v>
      </c>
      <c r="AB306" s="4">
        <f t="shared" si="231"/>
        <v>172.25386795346699</v>
      </c>
      <c r="AC306" s="3" t="s">
        <v>9016</v>
      </c>
      <c r="AD306" s="4" t="str">
        <f t="shared" si="243"/>
        <v>115.42109890923436</v>
      </c>
      <c r="AE306" s="4">
        <f t="shared" si="232"/>
        <v>115.421098909234</v>
      </c>
      <c r="AF306" s="4">
        <f t="shared" si="233"/>
        <v>129.99635088980529</v>
      </c>
    </row>
    <row r="307" spans="1:32" x14ac:dyDescent="0.3">
      <c r="A307">
        <f t="shared" si="244"/>
        <v>142</v>
      </c>
      <c r="B307" s="3" t="s">
        <v>9017</v>
      </c>
      <c r="C307" s="4" t="str">
        <f t="shared" si="234"/>
        <v>106.99780692034614</v>
      </c>
      <c r="D307" s="4">
        <f t="shared" si="223"/>
        <v>106.99780692034599</v>
      </c>
      <c r="E307" s="3" t="s">
        <v>9018</v>
      </c>
      <c r="F307" s="4" t="str">
        <f t="shared" si="235"/>
        <v>123.19315022302595</v>
      </c>
      <c r="G307" s="4">
        <f t="shared" si="224"/>
        <v>123.193150223025</v>
      </c>
      <c r="H307" s="3" t="s">
        <v>9019</v>
      </c>
      <c r="I307" s="4" t="str">
        <f t="shared" si="236"/>
        <v>121.28527704386478</v>
      </c>
      <c r="J307" s="4">
        <f t="shared" si="225"/>
        <v>121.285277043864</v>
      </c>
      <c r="K307" s="3" t="s">
        <v>9020</v>
      </c>
      <c r="L307" s="4" t="str">
        <f t="shared" si="237"/>
        <v>118.41055125964935</v>
      </c>
      <c r="M307" s="4">
        <f t="shared" si="226"/>
        <v>118.410551259649</v>
      </c>
      <c r="N307" s="3" t="s">
        <v>9021</v>
      </c>
      <c r="O307" s="4" t="str">
        <f t="shared" si="238"/>
        <v>110.74882477253826</v>
      </c>
      <c r="P307" s="4">
        <f t="shared" si="227"/>
        <v>110.748824772538</v>
      </c>
      <c r="Q307" s="3" t="s">
        <v>9022</v>
      </c>
      <c r="R307" s="4" t="str">
        <f t="shared" si="239"/>
        <v>98.18636168590487</v>
      </c>
      <c r="S307" s="4">
        <f t="shared" si="228"/>
        <v>98.186361685904799</v>
      </c>
      <c r="T307" s="3" t="s">
        <v>9023</v>
      </c>
      <c r="U307" s="4" t="str">
        <f t="shared" si="240"/>
        <v>115.07862774592105</v>
      </c>
      <c r="V307" s="4">
        <f t="shared" si="229"/>
        <v>115.078627745921</v>
      </c>
      <c r="W307" s="3" t="s">
        <v>9024</v>
      </c>
      <c r="X307" s="4" t="str">
        <f t="shared" si="241"/>
        <v>126.20346218824797</v>
      </c>
      <c r="Y307" s="4">
        <f t="shared" si="230"/>
        <v>126.203462188247</v>
      </c>
      <c r="Z307" s="3" t="s">
        <v>9025</v>
      </c>
      <c r="AA307" s="4" t="str">
        <f t="shared" si="242"/>
        <v>171.30768280033817</v>
      </c>
      <c r="AB307" s="4">
        <f t="shared" si="231"/>
        <v>171.307682800338</v>
      </c>
      <c r="AC307" s="3" t="s">
        <v>9026</v>
      </c>
      <c r="AD307" s="4" t="str">
        <f t="shared" si="243"/>
        <v>142.01306237373342</v>
      </c>
      <c r="AE307" s="4">
        <f t="shared" si="232"/>
        <v>142.01306237373299</v>
      </c>
      <c r="AF307" s="4">
        <f t="shared" si="233"/>
        <v>123.34248070135659</v>
      </c>
    </row>
    <row r="308" spans="1:32" x14ac:dyDescent="0.3">
      <c r="A308">
        <f t="shared" si="244"/>
        <v>143</v>
      </c>
      <c r="B308" s="3" t="s">
        <v>9027</v>
      </c>
      <c r="C308" s="4" t="str">
        <f t="shared" si="234"/>
        <v>132.17428940896713</v>
      </c>
      <c r="D308" s="4">
        <f t="shared" si="223"/>
        <v>132.17428940896701</v>
      </c>
      <c r="E308" s="3" t="s">
        <v>9028</v>
      </c>
      <c r="F308" s="4" t="str">
        <f t="shared" si="235"/>
        <v>147.46657620805007</v>
      </c>
      <c r="G308" s="4">
        <f t="shared" si="224"/>
        <v>147.46657620804999</v>
      </c>
      <c r="H308" s="3" t="s">
        <v>9029</v>
      </c>
      <c r="I308" s="4" t="str">
        <f t="shared" si="236"/>
        <v>155.5928449277801</v>
      </c>
      <c r="J308" s="4">
        <f t="shared" si="225"/>
        <v>155.59284492777999</v>
      </c>
      <c r="K308" s="3" t="s">
        <v>9030</v>
      </c>
      <c r="L308" s="4" t="str">
        <f t="shared" si="237"/>
        <v>117.5969593376873</v>
      </c>
      <c r="M308" s="4">
        <f t="shared" si="226"/>
        <v>117.596959337687</v>
      </c>
      <c r="N308" s="3" t="s">
        <v>9031</v>
      </c>
      <c r="O308" s="4" t="str">
        <f t="shared" si="238"/>
        <v>110.55108307854776</v>
      </c>
      <c r="P308" s="4">
        <f t="shared" si="227"/>
        <v>110.55108307854699</v>
      </c>
      <c r="Q308" s="3" t="s">
        <v>9032</v>
      </c>
      <c r="R308" s="4" t="str">
        <f t="shared" si="239"/>
        <v>98.18835687195184</v>
      </c>
      <c r="S308" s="4">
        <f t="shared" si="228"/>
        <v>98.188356871951797</v>
      </c>
      <c r="T308" s="3" t="s">
        <v>9033</v>
      </c>
      <c r="U308" s="4" t="str">
        <f t="shared" si="240"/>
        <v>149.80075811275395</v>
      </c>
      <c r="V308" s="4">
        <f t="shared" si="229"/>
        <v>149.80075811275299</v>
      </c>
      <c r="W308" s="3" t="s">
        <v>9034</v>
      </c>
      <c r="X308" s="4" t="str">
        <f t="shared" si="241"/>
        <v>125.0104050608465</v>
      </c>
      <c r="Y308" s="4">
        <f t="shared" si="230"/>
        <v>125.010405060846</v>
      </c>
      <c r="Z308" s="3" t="s">
        <v>9035</v>
      </c>
      <c r="AA308" s="4" t="str">
        <f t="shared" si="242"/>
        <v>135.82350102249293</v>
      </c>
      <c r="AB308" s="4">
        <f t="shared" si="231"/>
        <v>135.823501022492</v>
      </c>
      <c r="AC308" s="3" t="s">
        <v>9036</v>
      </c>
      <c r="AD308" s="4" t="str">
        <f t="shared" si="243"/>
        <v>117.22771261848905</v>
      </c>
      <c r="AE308" s="4">
        <f t="shared" si="232"/>
        <v>117.22771261848899</v>
      </c>
      <c r="AF308" s="4">
        <f t="shared" si="233"/>
        <v>128.94324866475625</v>
      </c>
    </row>
    <row r="309" spans="1:32" x14ac:dyDescent="0.3">
      <c r="A309">
        <f t="shared" si="244"/>
        <v>144</v>
      </c>
      <c r="B309" s="3" t="s">
        <v>9037</v>
      </c>
      <c r="C309" s="4" t="str">
        <f t="shared" si="234"/>
        <v>93.30795099751542</v>
      </c>
      <c r="D309" s="4">
        <f t="shared" si="223"/>
        <v>93.307950997515405</v>
      </c>
      <c r="E309" s="3" t="s">
        <v>9038</v>
      </c>
      <c r="F309" s="4" t="str">
        <f t="shared" si="235"/>
        <v>147.46500942280244</v>
      </c>
      <c r="G309" s="4">
        <f t="shared" si="224"/>
        <v>147.46500942280201</v>
      </c>
      <c r="H309" s="3" t="s">
        <v>9039</v>
      </c>
      <c r="I309" s="4" t="str">
        <f t="shared" si="236"/>
        <v>147.58242416892642</v>
      </c>
      <c r="J309" s="4">
        <f t="shared" si="225"/>
        <v>147.582424168926</v>
      </c>
      <c r="K309" s="3" t="s">
        <v>9040</v>
      </c>
      <c r="L309" s="4" t="str">
        <f t="shared" si="237"/>
        <v>116.16724495412447</v>
      </c>
      <c r="M309" s="4">
        <f t="shared" si="226"/>
        <v>116.167244954124</v>
      </c>
      <c r="N309" s="3" t="s">
        <v>9041</v>
      </c>
      <c r="O309" s="4" t="str">
        <f t="shared" si="238"/>
        <v>110.67429340868642</v>
      </c>
      <c r="P309" s="4">
        <f t="shared" si="227"/>
        <v>110.674293408686</v>
      </c>
      <c r="Q309" s="3" t="s">
        <v>9042</v>
      </c>
      <c r="R309" s="4" t="str">
        <f t="shared" si="239"/>
        <v>98.15356990360952</v>
      </c>
      <c r="S309" s="4">
        <f t="shared" si="228"/>
        <v>98.153569903609494</v>
      </c>
      <c r="T309" s="3" t="s">
        <v>9043</v>
      </c>
      <c r="U309" s="4" t="str">
        <f t="shared" si="240"/>
        <v>115.3777494568611</v>
      </c>
      <c r="V309" s="4">
        <f t="shared" si="229"/>
        <v>115.377749456861</v>
      </c>
      <c r="W309" s="3" t="s">
        <v>9044</v>
      </c>
      <c r="X309" s="4" t="str">
        <f t="shared" si="241"/>
        <v>124.77062102532173</v>
      </c>
      <c r="Y309" s="4">
        <f t="shared" si="230"/>
        <v>124.77062102532101</v>
      </c>
      <c r="Z309" s="3" t="s">
        <v>9045</v>
      </c>
      <c r="AA309" s="4" t="str">
        <f t="shared" si="242"/>
        <v>131.9819170258723</v>
      </c>
      <c r="AB309" s="4">
        <f t="shared" si="231"/>
        <v>131.98191702587201</v>
      </c>
      <c r="AC309" s="3" t="s">
        <v>9046</v>
      </c>
      <c r="AD309" s="4" t="str">
        <f t="shared" si="243"/>
        <v>113.52260618878626</v>
      </c>
      <c r="AE309" s="4">
        <f t="shared" si="232"/>
        <v>113.522606188786</v>
      </c>
      <c r="AF309" s="4">
        <f t="shared" si="233"/>
        <v>119.90033865525029</v>
      </c>
    </row>
    <row r="310" spans="1:32" x14ac:dyDescent="0.3">
      <c r="A310">
        <f t="shared" si="244"/>
        <v>145</v>
      </c>
      <c r="B310" s="3" t="s">
        <v>9047</v>
      </c>
      <c r="C310" s="4" t="str">
        <f t="shared" si="234"/>
        <v>118.91087443752231</v>
      </c>
      <c r="D310" s="4">
        <f t="shared" si="223"/>
        <v>118.910874437522</v>
      </c>
      <c r="E310" s="3" t="s">
        <v>9048</v>
      </c>
      <c r="F310" s="4" t="str">
        <f t="shared" si="235"/>
        <v>149.3061529617004</v>
      </c>
      <c r="G310" s="4">
        <f t="shared" si="224"/>
        <v>149.30615296170001</v>
      </c>
      <c r="H310" s="3" t="s">
        <v>9049</v>
      </c>
      <c r="I310" s="4" t="str">
        <f t="shared" si="236"/>
        <v>157.32412967438833</v>
      </c>
      <c r="J310" s="4">
        <f t="shared" si="225"/>
        <v>157.32412967438799</v>
      </c>
      <c r="K310" s="3" t="s">
        <v>9050</v>
      </c>
      <c r="L310" s="4" t="str">
        <f t="shared" si="237"/>
        <v>119.10657420943672</v>
      </c>
      <c r="M310" s="4">
        <f t="shared" si="226"/>
        <v>119.106574209436</v>
      </c>
      <c r="N310" s="3" t="s">
        <v>9051</v>
      </c>
      <c r="O310" s="4" t="str">
        <f t="shared" si="238"/>
        <v>118.74472879460843</v>
      </c>
      <c r="P310" s="4">
        <f t="shared" si="227"/>
        <v>118.74472879460799</v>
      </c>
      <c r="Q310" s="3" t="s">
        <v>9052</v>
      </c>
      <c r="R310" s="4" t="str">
        <f t="shared" si="239"/>
        <v>98.18830522917742</v>
      </c>
      <c r="S310" s="4">
        <f t="shared" si="228"/>
        <v>98.188305229177402</v>
      </c>
      <c r="T310" s="3" t="s">
        <v>9053</v>
      </c>
      <c r="U310" s="4" t="str">
        <f t="shared" si="240"/>
        <v>101.12570141306834</v>
      </c>
      <c r="V310" s="4">
        <f t="shared" si="229"/>
        <v>101.125701413068</v>
      </c>
      <c r="W310" s="3" t="s">
        <v>9054</v>
      </c>
      <c r="X310" s="4" t="str">
        <f t="shared" si="241"/>
        <v>107.7625773209317</v>
      </c>
      <c r="Y310" s="4">
        <f t="shared" si="230"/>
        <v>107.762577320931</v>
      </c>
      <c r="Z310" s="3" t="s">
        <v>9055</v>
      </c>
      <c r="AA310" s="4" t="str">
        <f t="shared" si="242"/>
        <v>136.7624398264402</v>
      </c>
      <c r="AB310" s="4">
        <f t="shared" si="231"/>
        <v>136.76243982643999</v>
      </c>
      <c r="AC310" s="3" t="s">
        <v>9056</v>
      </c>
      <c r="AD310" s="4" t="str">
        <f t="shared" si="243"/>
        <v>113.3580596920438</v>
      </c>
      <c r="AE310" s="4">
        <f t="shared" si="232"/>
        <v>113.358059692043</v>
      </c>
      <c r="AF310" s="4">
        <f t="shared" si="233"/>
        <v>122.05895435593133</v>
      </c>
    </row>
    <row r="311" spans="1:32" x14ac:dyDescent="0.3">
      <c r="A311">
        <f t="shared" si="244"/>
        <v>146</v>
      </c>
      <c r="B311" s="3" t="s">
        <v>9057</v>
      </c>
      <c r="C311" s="4" t="str">
        <f t="shared" si="234"/>
        <v>96.02443493512202</v>
      </c>
      <c r="D311" s="4">
        <f t="shared" si="223"/>
        <v>96.024434935122002</v>
      </c>
      <c r="E311" s="3" t="s">
        <v>9058</v>
      </c>
      <c r="F311" s="4" t="str">
        <f t="shared" si="235"/>
        <v>147.27123665845372</v>
      </c>
      <c r="G311" s="4">
        <f t="shared" si="224"/>
        <v>147.27123665845301</v>
      </c>
      <c r="H311" s="3" t="s">
        <v>9059</v>
      </c>
      <c r="I311" s="4" t="str">
        <f t="shared" si="236"/>
        <v>121.99313646647505</v>
      </c>
      <c r="J311" s="4">
        <f t="shared" si="225"/>
        <v>121.99313646647499</v>
      </c>
      <c r="K311" s="3" t="s">
        <v>9060</v>
      </c>
      <c r="L311" s="4" t="str">
        <f t="shared" si="237"/>
        <v>117.27813785069993</v>
      </c>
      <c r="M311" s="4">
        <f t="shared" si="226"/>
        <v>117.278137850699</v>
      </c>
      <c r="N311" s="3" t="s">
        <v>9061</v>
      </c>
      <c r="O311" s="4" t="str">
        <f t="shared" si="238"/>
        <v>111.42235298578437</v>
      </c>
      <c r="P311" s="4">
        <f t="shared" si="227"/>
        <v>111.422352985784</v>
      </c>
      <c r="Q311" s="3" t="s">
        <v>9062</v>
      </c>
      <c r="R311" s="4" t="str">
        <f t="shared" si="239"/>
        <v>104.08356115964541</v>
      </c>
      <c r="S311" s="4">
        <f t="shared" si="228"/>
        <v>104.083561159645</v>
      </c>
      <c r="T311" s="3" t="s">
        <v>9063</v>
      </c>
      <c r="U311" s="4" t="str">
        <f t="shared" si="240"/>
        <v>151.6223747096664</v>
      </c>
      <c r="V311" s="4">
        <f t="shared" si="229"/>
        <v>151.62237470966599</v>
      </c>
      <c r="W311" s="3" t="s">
        <v>9064</v>
      </c>
      <c r="X311" s="4" t="str">
        <f t="shared" si="241"/>
        <v>123.88211678389973</v>
      </c>
      <c r="Y311" s="4">
        <f t="shared" si="230"/>
        <v>123.88211678389899</v>
      </c>
      <c r="Z311" s="3" t="s">
        <v>9065</v>
      </c>
      <c r="AA311" s="4" t="str">
        <f t="shared" si="242"/>
        <v>172.7279824124876</v>
      </c>
      <c r="AB311" s="4">
        <f t="shared" si="231"/>
        <v>172.72798241248699</v>
      </c>
      <c r="AC311" s="3" t="s">
        <v>9066</v>
      </c>
      <c r="AD311" s="4" t="str">
        <f t="shared" si="243"/>
        <v>134.95541611083402</v>
      </c>
      <c r="AE311" s="4">
        <f t="shared" si="232"/>
        <v>134.95541611083399</v>
      </c>
      <c r="AF311" s="4">
        <f t="shared" si="233"/>
        <v>128.12607500730641</v>
      </c>
    </row>
    <row r="312" spans="1:32" x14ac:dyDescent="0.3">
      <c r="A312">
        <f t="shared" si="244"/>
        <v>147</v>
      </c>
      <c r="B312" s="3" t="s">
        <v>9067</v>
      </c>
      <c r="C312" s="4" t="str">
        <f t="shared" si="234"/>
        <v>118.28920007533812</v>
      </c>
      <c r="D312" s="4">
        <f t="shared" si="223"/>
        <v>118.289200075338</v>
      </c>
      <c r="E312" s="3" t="s">
        <v>9068</v>
      </c>
      <c r="F312" s="4" t="str">
        <f t="shared" si="235"/>
        <v>157.74718555760586</v>
      </c>
      <c r="G312" s="4">
        <f t="shared" si="224"/>
        <v>157.74718555760501</v>
      </c>
      <c r="H312" s="3" t="s">
        <v>9069</v>
      </c>
      <c r="I312" s="4" t="str">
        <f t="shared" si="236"/>
        <v>153.88518564640142</v>
      </c>
      <c r="J312" s="4">
        <f t="shared" si="225"/>
        <v>153.885185646401</v>
      </c>
      <c r="K312" s="3" t="s">
        <v>9070</v>
      </c>
      <c r="L312" s="4" t="str">
        <f t="shared" si="237"/>
        <v>116.13963571455082</v>
      </c>
      <c r="M312" s="4">
        <f t="shared" si="226"/>
        <v>116.13963571455</v>
      </c>
      <c r="N312" s="3" t="s">
        <v>9071</v>
      </c>
      <c r="O312" s="4" t="str">
        <f t="shared" si="238"/>
        <v>124.27908032538949</v>
      </c>
      <c r="P312" s="4">
        <f t="shared" si="227"/>
        <v>124.279080325389</v>
      </c>
      <c r="Q312" s="3" t="s">
        <v>9072</v>
      </c>
      <c r="R312" s="4" t="str">
        <f t="shared" si="239"/>
        <v>98.15359081346662</v>
      </c>
      <c r="S312" s="4">
        <f t="shared" si="228"/>
        <v>98.153590813466593</v>
      </c>
      <c r="T312" s="3" t="s">
        <v>9073</v>
      </c>
      <c r="U312" s="4" t="str">
        <f t="shared" si="240"/>
        <v>113.60143255030115</v>
      </c>
      <c r="V312" s="4">
        <f t="shared" si="229"/>
        <v>113.601432550301</v>
      </c>
      <c r="W312" s="3" t="s">
        <v>9074</v>
      </c>
      <c r="X312" s="4" t="str">
        <f t="shared" si="241"/>
        <v>124.92544095256908</v>
      </c>
      <c r="Y312" s="4">
        <f t="shared" si="230"/>
        <v>124.92544095256901</v>
      </c>
      <c r="Z312" s="3" t="s">
        <v>9075</v>
      </c>
      <c r="AA312" s="4" t="str">
        <f t="shared" si="242"/>
        <v>134.72500949858778</v>
      </c>
      <c r="AB312" s="4">
        <f t="shared" si="231"/>
        <v>134.72500949858701</v>
      </c>
      <c r="AC312" s="3" t="s">
        <v>9076</v>
      </c>
      <c r="AD312" s="4" t="str">
        <f t="shared" si="243"/>
        <v>115.49099842222527</v>
      </c>
      <c r="AE312" s="4">
        <f t="shared" si="232"/>
        <v>115.490998422225</v>
      </c>
      <c r="AF312" s="4">
        <f t="shared" si="233"/>
        <v>125.72367595564315</v>
      </c>
    </row>
    <row r="313" spans="1:32" x14ac:dyDescent="0.3">
      <c r="A313">
        <f t="shared" si="244"/>
        <v>148</v>
      </c>
      <c r="B313" s="3" t="s">
        <v>9077</v>
      </c>
      <c r="C313" s="4" t="str">
        <f t="shared" si="234"/>
        <v>141.14507922057706</v>
      </c>
      <c r="D313" s="4">
        <f t="shared" si="223"/>
        <v>141.145079220577</v>
      </c>
      <c r="E313" s="3" t="s">
        <v>9078</v>
      </c>
      <c r="F313" s="4" t="str">
        <f t="shared" si="235"/>
        <v>147.63089875557995</v>
      </c>
      <c r="G313" s="4">
        <f t="shared" si="224"/>
        <v>147.63089875557901</v>
      </c>
      <c r="H313" s="3" t="s">
        <v>9079</v>
      </c>
      <c r="I313" s="4" t="str">
        <f t="shared" si="236"/>
        <v>154.79073871984875</v>
      </c>
      <c r="J313" s="4">
        <f t="shared" si="225"/>
        <v>154.79073871984801</v>
      </c>
      <c r="K313" s="3" t="s">
        <v>9080</v>
      </c>
      <c r="L313" s="4" t="str">
        <f t="shared" si="237"/>
        <v>116.61218272119277</v>
      </c>
      <c r="M313" s="4">
        <f t="shared" si="226"/>
        <v>116.612182721192</v>
      </c>
      <c r="N313" s="3" t="s">
        <v>9081</v>
      </c>
      <c r="O313" s="4" t="str">
        <f t="shared" si="238"/>
        <v>124.51581133574734</v>
      </c>
      <c r="P313" s="4">
        <f t="shared" si="227"/>
        <v>124.515811335747</v>
      </c>
      <c r="Q313" s="3" t="s">
        <v>9082</v>
      </c>
      <c r="R313" s="4" t="str">
        <f t="shared" si="239"/>
        <v>98.18817039296079</v>
      </c>
      <c r="S313" s="4">
        <f t="shared" si="228"/>
        <v>98.1881703929607</v>
      </c>
      <c r="T313" s="3" t="s">
        <v>9083</v>
      </c>
      <c r="U313" s="4" t="str">
        <f t="shared" si="240"/>
        <v>157.82331047979207</v>
      </c>
      <c r="V313" s="4">
        <f t="shared" si="229"/>
        <v>157.82331047979201</v>
      </c>
      <c r="W313" s="3" t="s">
        <v>9084</v>
      </c>
      <c r="X313" s="4" t="str">
        <f t="shared" si="241"/>
        <v>124.78494335286376</v>
      </c>
      <c r="Y313" s="4">
        <f t="shared" si="230"/>
        <v>124.784943352863</v>
      </c>
      <c r="Z313" s="3" t="s">
        <v>9085</v>
      </c>
      <c r="AA313" s="4" t="str">
        <f t="shared" si="242"/>
        <v>137.13615379479555</v>
      </c>
      <c r="AB313" s="4">
        <f t="shared" si="231"/>
        <v>137.13615379479501</v>
      </c>
      <c r="AC313" s="3" t="s">
        <v>9086</v>
      </c>
      <c r="AD313" s="4" t="str">
        <f t="shared" si="243"/>
        <v>111.79651519493962</v>
      </c>
      <c r="AE313" s="4">
        <f t="shared" si="232"/>
        <v>111.796515194939</v>
      </c>
      <c r="AF313" s="4">
        <f t="shared" si="233"/>
        <v>131.44238039682926</v>
      </c>
    </row>
    <row r="314" spans="1:32" x14ac:dyDescent="0.3">
      <c r="A314">
        <f t="shared" si="244"/>
        <v>149</v>
      </c>
      <c r="B314" s="3" t="s">
        <v>9087</v>
      </c>
      <c r="C314" s="4" t="str">
        <f t="shared" si="234"/>
        <v>108.55364444185079</v>
      </c>
      <c r="D314" s="4">
        <f t="shared" si="223"/>
        <v>108.55364444185</v>
      </c>
      <c r="E314" s="3" t="s">
        <v>9088</v>
      </c>
      <c r="F314" s="4" t="str">
        <f t="shared" si="235"/>
        <v>147.34502442809375</v>
      </c>
      <c r="G314" s="4">
        <f t="shared" si="224"/>
        <v>147.34502442809301</v>
      </c>
      <c r="H314" s="3" t="s">
        <v>9089</v>
      </c>
      <c r="I314" s="4" t="str">
        <f t="shared" si="236"/>
        <v>154.85822811914034</v>
      </c>
      <c r="J314" s="4">
        <f t="shared" si="225"/>
        <v>154.85822811913999</v>
      </c>
      <c r="K314" s="3" t="s">
        <v>9090</v>
      </c>
      <c r="L314" s="4" t="str">
        <f t="shared" si="237"/>
        <v>117.33441483004484</v>
      </c>
      <c r="M314" s="4">
        <f t="shared" si="226"/>
        <v>117.334414830044</v>
      </c>
      <c r="N314" s="3" t="s">
        <v>9091</v>
      </c>
      <c r="O314" s="4" t="str">
        <f t="shared" si="238"/>
        <v>139.52311830415633</v>
      </c>
      <c r="P314" s="4">
        <f t="shared" si="227"/>
        <v>139.52311830415599</v>
      </c>
      <c r="Q314" s="3" t="s">
        <v>9092</v>
      </c>
      <c r="R314" s="4" t="str">
        <f t="shared" si="239"/>
        <v>98.18817039296079</v>
      </c>
      <c r="S314" s="4">
        <f t="shared" si="228"/>
        <v>98.1881703929607</v>
      </c>
      <c r="T314" s="3" t="s">
        <v>9093</v>
      </c>
      <c r="U314" s="4" t="str">
        <f t="shared" si="240"/>
        <v>115.28584683115491</v>
      </c>
      <c r="V314" s="4">
        <f t="shared" si="229"/>
        <v>115.285846831154</v>
      </c>
      <c r="W314" s="3" t="s">
        <v>9094</v>
      </c>
      <c r="X314" s="4" t="str">
        <f t="shared" si="241"/>
        <v>124.84724230343124</v>
      </c>
      <c r="Y314" s="4">
        <f t="shared" si="230"/>
        <v>124.847242303431</v>
      </c>
      <c r="Z314" s="3" t="s">
        <v>9095</v>
      </c>
      <c r="AA314" s="4" t="str">
        <f t="shared" si="242"/>
        <v>136.7924398757279</v>
      </c>
      <c r="AB314" s="4">
        <f t="shared" si="231"/>
        <v>136.79243987572701</v>
      </c>
      <c r="AC314" s="3" t="s">
        <v>9096</v>
      </c>
      <c r="AD314" s="4" t="str">
        <f t="shared" si="243"/>
        <v>113.60884360348716</v>
      </c>
      <c r="AE314" s="4">
        <f t="shared" si="232"/>
        <v>113.608843603487</v>
      </c>
      <c r="AF314" s="4">
        <f t="shared" si="233"/>
        <v>125.63369731300426</v>
      </c>
    </row>
    <row r="315" spans="1:32" x14ac:dyDescent="0.3">
      <c r="A315">
        <f t="shared" si="244"/>
        <v>150</v>
      </c>
      <c r="B315" s="3" t="s">
        <v>9097</v>
      </c>
      <c r="C315" s="4" t="str">
        <f t="shared" si="234"/>
        <v>107.34708435483707</v>
      </c>
      <c r="D315" s="4">
        <f t="shared" si="223"/>
        <v>107.34708435483699</v>
      </c>
      <c r="E315" s="3" t="s">
        <v>9098</v>
      </c>
      <c r="F315" s="4" t="str">
        <f t="shared" si="235"/>
        <v>150.01827883733537</v>
      </c>
      <c r="G315" s="4">
        <f t="shared" si="224"/>
        <v>150.018278837335</v>
      </c>
      <c r="H315" s="3" t="s">
        <v>9099</v>
      </c>
      <c r="I315" s="4" t="str">
        <f t="shared" si="236"/>
        <v>156.48068345806283</v>
      </c>
      <c r="J315" s="4">
        <f t="shared" si="225"/>
        <v>156.480683458062</v>
      </c>
      <c r="K315" s="3" t="s">
        <v>9100</v>
      </c>
      <c r="L315" s="4" t="str">
        <f t="shared" si="237"/>
        <v>110.85877966694946</v>
      </c>
      <c r="M315" s="4">
        <f t="shared" si="226"/>
        <v>110.858779666949</v>
      </c>
      <c r="N315" s="3" t="s">
        <v>9101</v>
      </c>
      <c r="O315" s="4" t="str">
        <f t="shared" si="238"/>
        <v>116.54273387923587</v>
      </c>
      <c r="P315" s="4">
        <f t="shared" si="227"/>
        <v>116.542733879235</v>
      </c>
      <c r="Q315" s="3" t="s">
        <v>9102</v>
      </c>
      <c r="R315" s="4" t="str">
        <f t="shared" si="239"/>
        <v>98.18833104420102</v>
      </c>
      <c r="S315" s="4">
        <f t="shared" si="228"/>
        <v>98.188331044200993</v>
      </c>
      <c r="T315" s="3" t="s">
        <v>9103</v>
      </c>
      <c r="U315" s="4" t="str">
        <f t="shared" si="240"/>
        <v>125.807694056252</v>
      </c>
      <c r="V315" s="4">
        <f t="shared" si="229"/>
        <v>125.807694056252</v>
      </c>
      <c r="W315" s="3" t="s">
        <v>9104</v>
      </c>
      <c r="X315" s="4" t="str">
        <f t="shared" si="241"/>
        <v>125.54471166269578</v>
      </c>
      <c r="Y315" s="4">
        <f t="shared" si="230"/>
        <v>125.54471166269499</v>
      </c>
      <c r="Z315" s="3" t="s">
        <v>9105</v>
      </c>
      <c r="AA315" s="4" t="str">
        <f t="shared" si="242"/>
        <v>171.94486981762086</v>
      </c>
      <c r="AB315" s="4">
        <f t="shared" si="231"/>
        <v>171.94486981762</v>
      </c>
      <c r="AC315" s="3" t="s">
        <v>9106</v>
      </c>
      <c r="AD315" s="4" t="str">
        <f t="shared" si="243"/>
        <v>115.88764873479145</v>
      </c>
      <c r="AE315" s="4">
        <f t="shared" si="232"/>
        <v>115.887648734791</v>
      </c>
      <c r="AF315" s="4">
        <f t="shared" si="233"/>
        <v>127.86208155119769</v>
      </c>
    </row>
    <row r="316" spans="1:32" x14ac:dyDescent="0.3">
      <c r="A316">
        <f t="shared" si="244"/>
        <v>151</v>
      </c>
      <c r="B316" s="3" t="s">
        <v>9107</v>
      </c>
      <c r="C316" s="4" t="str">
        <f t="shared" si="234"/>
        <v>107.70032320428518</v>
      </c>
      <c r="D316" s="4">
        <f t="shared" si="223"/>
        <v>107.700323204285</v>
      </c>
      <c r="E316" s="3" t="s">
        <v>9108</v>
      </c>
      <c r="F316" s="4" t="str">
        <f t="shared" si="235"/>
        <v>122.1020950620893</v>
      </c>
      <c r="G316" s="4">
        <f t="shared" si="224"/>
        <v>122.10209506208901</v>
      </c>
      <c r="H316" s="3" t="s">
        <v>9109</v>
      </c>
      <c r="I316" s="4" t="str">
        <f t="shared" si="236"/>
        <v>159.35694667773296</v>
      </c>
      <c r="J316" s="4">
        <f t="shared" si="225"/>
        <v>159.356946677732</v>
      </c>
      <c r="K316" s="3" t="s">
        <v>9110</v>
      </c>
      <c r="L316" s="4" t="str">
        <f t="shared" si="237"/>
        <v>117.88682481097923</v>
      </c>
      <c r="M316" s="4">
        <f t="shared" si="226"/>
        <v>117.88682481097899</v>
      </c>
      <c r="N316" s="3" t="s">
        <v>9111</v>
      </c>
      <c r="O316" s="4" t="str">
        <f t="shared" si="238"/>
        <v>123.90397096817945</v>
      </c>
      <c r="P316" s="4">
        <f t="shared" si="227"/>
        <v>123.903970968179</v>
      </c>
      <c r="Q316" s="3" t="s">
        <v>9112</v>
      </c>
      <c r="R316" s="4" t="str">
        <f t="shared" si="239"/>
        <v>107.72560630120283</v>
      </c>
      <c r="S316" s="4">
        <f t="shared" si="228"/>
        <v>107.72560630120201</v>
      </c>
      <c r="T316" s="3" t="s">
        <v>9113</v>
      </c>
      <c r="U316" s="4" t="str">
        <f t="shared" si="240"/>
        <v>162.92203292834654</v>
      </c>
      <c r="V316" s="4">
        <f t="shared" si="229"/>
        <v>162.922032928346</v>
      </c>
      <c r="W316" s="3" t="s">
        <v>9114</v>
      </c>
      <c r="X316" s="4" t="str">
        <f t="shared" si="241"/>
        <v>125.42355844990281</v>
      </c>
      <c r="Y316" s="4">
        <f t="shared" si="230"/>
        <v>125.423558449902</v>
      </c>
      <c r="Z316" s="3" t="s">
        <v>9115</v>
      </c>
      <c r="AA316" s="4" t="str">
        <f t="shared" si="242"/>
        <v>137.33961264741478</v>
      </c>
      <c r="AB316" s="4">
        <f t="shared" si="231"/>
        <v>137.33961264741399</v>
      </c>
      <c r="AC316" s="3" t="s">
        <v>9116</v>
      </c>
      <c r="AD316" s="4" t="str">
        <f t="shared" si="243"/>
        <v>112.66476478803945</v>
      </c>
      <c r="AE316" s="4">
        <f t="shared" si="232"/>
        <v>112.66476478803899</v>
      </c>
      <c r="AF316" s="4">
        <f t="shared" si="233"/>
        <v>127.7025735838167</v>
      </c>
    </row>
    <row r="317" spans="1:32" x14ac:dyDescent="0.3">
      <c r="A317">
        <f t="shared" si="244"/>
        <v>152</v>
      </c>
      <c r="B317" s="3" t="s">
        <v>9117</v>
      </c>
      <c r="C317" s="4" t="e">
        <f t="shared" si="234"/>
        <v>#VALUE!</v>
      </c>
      <c r="D317" s="4" t="e">
        <f t="shared" si="223"/>
        <v>#VALUE!</v>
      </c>
      <c r="E317" s="3" t="s">
        <v>9118</v>
      </c>
      <c r="F317" s="4" t="e">
        <f t="shared" si="235"/>
        <v>#VALUE!</v>
      </c>
      <c r="G317" s="4" t="e">
        <f t="shared" si="224"/>
        <v>#VALUE!</v>
      </c>
      <c r="H317" s="3" t="s">
        <v>9119</v>
      </c>
      <c r="I317" s="4" t="e">
        <f t="shared" si="236"/>
        <v>#VALUE!</v>
      </c>
      <c r="J317" s="4" t="e">
        <f t="shared" si="225"/>
        <v>#VALUE!</v>
      </c>
      <c r="K317" s="3" t="s">
        <v>9120</v>
      </c>
      <c r="L317" s="4" t="e">
        <f t="shared" si="237"/>
        <v>#VALUE!</v>
      </c>
      <c r="M317" s="4" t="e">
        <f t="shared" si="226"/>
        <v>#VALUE!</v>
      </c>
      <c r="N317" s="3" t="s">
        <v>9121</v>
      </c>
      <c r="O317" s="4" t="e">
        <f t="shared" si="238"/>
        <v>#VALUE!</v>
      </c>
      <c r="P317" s="4" t="e">
        <f t="shared" si="227"/>
        <v>#VALUE!</v>
      </c>
      <c r="Q317" s="3" t="s">
        <v>9122</v>
      </c>
      <c r="R317" s="4" t="e">
        <f t="shared" si="239"/>
        <v>#VALUE!</v>
      </c>
      <c r="S317" s="4" t="e">
        <f t="shared" si="228"/>
        <v>#VALUE!</v>
      </c>
      <c r="T317" s="3" t="s">
        <v>9123</v>
      </c>
      <c r="U317" s="4" t="e">
        <f t="shared" si="240"/>
        <v>#VALUE!</v>
      </c>
      <c r="V317" s="4" t="e">
        <f t="shared" si="229"/>
        <v>#VALUE!</v>
      </c>
      <c r="W317" s="3" t="s">
        <v>9124</v>
      </c>
      <c r="X317" s="4" t="e">
        <f t="shared" si="241"/>
        <v>#VALUE!</v>
      </c>
      <c r="Y317" s="4" t="e">
        <f t="shared" si="230"/>
        <v>#VALUE!</v>
      </c>
      <c r="Z317" s="3" t="s">
        <v>9125</v>
      </c>
      <c r="AA317" s="4" t="e">
        <f t="shared" si="242"/>
        <v>#VALUE!</v>
      </c>
      <c r="AB317" s="4" t="e">
        <f t="shared" si="231"/>
        <v>#VALUE!</v>
      </c>
      <c r="AC317" s="3" t="s">
        <v>9126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C318" s="4" t="e">
        <f>RIGHT(B163,LEN(B163)-5)</f>
        <v>#VALUE!</v>
      </c>
      <c r="D318" s="4" t="e">
        <f t="shared" si="223"/>
        <v>#VALUE!</v>
      </c>
      <c r="F318" s="4" t="e">
        <f t="shared" ref="F318:F324" si="245">RIGHT(E318,LEN(E318)-5)</f>
        <v>#VALUE!</v>
      </c>
      <c r="G318" s="4" t="e">
        <f t="shared" si="224"/>
        <v>#VALUE!</v>
      </c>
      <c r="I318" s="4" t="e">
        <f t="shared" ref="I318:I325" si="246">RIGHT(H318,LEN(H318)-5)</f>
        <v>#VALUE!</v>
      </c>
      <c r="J318" s="4" t="e">
        <f t="shared" si="225"/>
        <v>#VALUE!</v>
      </c>
      <c r="L318" s="4" t="e">
        <f t="shared" ref="L318:L324" si="247">RIGHT(K318,LEN(K318)-5)</f>
        <v>#VALUE!</v>
      </c>
      <c r="M318" s="4" t="e">
        <f t="shared" si="226"/>
        <v>#VALUE!</v>
      </c>
      <c r="O318" s="4" t="e">
        <f>RIGHT(N318,LEN(N318)-5)</f>
        <v>#VALUE!</v>
      </c>
      <c r="P318" s="4" t="e">
        <f t="shared" si="227"/>
        <v>#VALUE!</v>
      </c>
      <c r="R318" s="4" t="e">
        <f t="shared" ref="R318:R323" si="248">RIGHT(Q318,LEN(Q318)-5)</f>
        <v>#VALUE!</v>
      </c>
      <c r="S318" s="4" t="e">
        <f t="shared" si="228"/>
        <v>#VALUE!</v>
      </c>
      <c r="U318" s="4" t="e">
        <f t="shared" ref="U318:U325" si="249">RIGHT(T318,LEN(T318)-5)</f>
        <v>#VALUE!</v>
      </c>
      <c r="V318" s="4" t="e">
        <f t="shared" si="229"/>
        <v>#VALUE!</v>
      </c>
      <c r="X318" s="4" t="e">
        <f t="shared" ref="X318:X323" si="250">RIGHT(W318,LEN(W318)-5)</f>
        <v>#VALUE!</v>
      </c>
      <c r="Y318" s="4" t="e">
        <f t="shared" si="230"/>
        <v>#VALUE!</v>
      </c>
      <c r="AA318" s="4" t="e">
        <f>RIGHT(Z318,LEN(Z318)-5)</f>
        <v>#VALUE!</v>
      </c>
      <c r="AB318" s="4" t="e">
        <f t="shared" si="231"/>
        <v>#VALUE!</v>
      </c>
      <c r="AD318" s="4" t="e">
        <f t="shared" ref="AD318:AD323" si="251">RIGHT(AC318,LEN(AC318)-5)</f>
        <v>#VALUE!</v>
      </c>
      <c r="AE318" s="4" t="e">
        <f t="shared" si="232"/>
        <v>#VALUE!</v>
      </c>
      <c r="AF318" s="4" t="e">
        <f>(D324+G324+J324+M324+P324+S324+V324+Y319+AB318+AE318)/10</f>
        <v>#VALUE!</v>
      </c>
    </row>
    <row r="319" spans="1:32" x14ac:dyDescent="0.3">
      <c r="C319" s="4" t="e">
        <f>RIGHT(B164,LEN(B164)-5)</f>
        <v>#VALUE!</v>
      </c>
      <c r="D319" s="4" t="e">
        <f t="shared" si="223"/>
        <v>#VALUE!</v>
      </c>
      <c r="F319" s="4" t="e">
        <f t="shared" si="245"/>
        <v>#VALUE!</v>
      </c>
      <c r="G319" s="4" t="e">
        <f t="shared" si="224"/>
        <v>#VALUE!</v>
      </c>
      <c r="I319" s="4" t="e">
        <f t="shared" si="246"/>
        <v>#VALUE!</v>
      </c>
      <c r="J319" s="4" t="e">
        <f t="shared" si="225"/>
        <v>#VALUE!</v>
      </c>
      <c r="L319" s="4" t="e">
        <f t="shared" si="247"/>
        <v>#VALUE!</v>
      </c>
      <c r="M319" s="4" t="e">
        <f t="shared" si="226"/>
        <v>#VALUE!</v>
      </c>
      <c r="O319" s="4" t="e">
        <f>RIGHT(N319,LEN(N319)-5)</f>
        <v>#VALUE!</v>
      </c>
      <c r="P319" s="4" t="e">
        <f t="shared" si="227"/>
        <v>#VALUE!</v>
      </c>
      <c r="R319" s="4" t="e">
        <f t="shared" si="248"/>
        <v>#VALUE!</v>
      </c>
      <c r="S319" s="4" t="e">
        <f t="shared" si="228"/>
        <v>#VALUE!</v>
      </c>
      <c r="U319" s="4" t="e">
        <f t="shared" si="249"/>
        <v>#VALUE!</v>
      </c>
      <c r="V319" s="4" t="e">
        <f t="shared" si="229"/>
        <v>#VALUE!</v>
      </c>
      <c r="X319" s="4" t="e">
        <f t="shared" si="250"/>
        <v>#VALUE!</v>
      </c>
      <c r="Y319" s="4" t="e">
        <f t="shared" si="230"/>
        <v>#VALUE!</v>
      </c>
      <c r="AA319" s="4" t="e">
        <f>RIGHT(Z319,LEN(Z319)-5)</f>
        <v>#VALUE!</v>
      </c>
      <c r="AB319" s="4" t="e">
        <f t="shared" si="231"/>
        <v>#VALUE!</v>
      </c>
      <c r="AD319" s="4" t="e">
        <f t="shared" si="251"/>
        <v>#VALUE!</v>
      </c>
      <c r="AE319" s="4" t="e">
        <f t="shared" si="232"/>
        <v>#VALUE!</v>
      </c>
      <c r="AF319" s="4" t="e">
        <f>(D325+G325+J325+M325+P325+S325+V325+Y320+AB319+AE319)/10</f>
        <v>#VALUE!</v>
      </c>
    </row>
    <row r="320" spans="1:32" x14ac:dyDescent="0.3">
      <c r="C320" s="4"/>
      <c r="D320" s="4"/>
      <c r="F320" s="4" t="e">
        <f t="shared" si="245"/>
        <v>#VALUE!</v>
      </c>
      <c r="G320" s="4" t="e">
        <f t="shared" si="224"/>
        <v>#VALUE!</v>
      </c>
      <c r="I320" s="4" t="e">
        <f t="shared" si="246"/>
        <v>#VALUE!</v>
      </c>
      <c r="J320" s="4" t="e">
        <f t="shared" si="225"/>
        <v>#VALUE!</v>
      </c>
      <c r="L320" s="4" t="e">
        <f t="shared" si="247"/>
        <v>#VALUE!</v>
      </c>
      <c r="M320" s="4" t="e">
        <f t="shared" si="226"/>
        <v>#VALUE!</v>
      </c>
      <c r="O320" s="4" t="e">
        <f>RIGHT(N320,LEN(N320)-5)</f>
        <v>#VALUE!</v>
      </c>
      <c r="P320" s="4" t="e">
        <f t="shared" si="227"/>
        <v>#VALUE!</v>
      </c>
      <c r="R320" s="4" t="e">
        <f t="shared" si="248"/>
        <v>#VALUE!</v>
      </c>
      <c r="S320" s="4" t="e">
        <f t="shared" si="228"/>
        <v>#VALUE!</v>
      </c>
      <c r="U320" s="4" t="e">
        <f t="shared" si="249"/>
        <v>#VALUE!</v>
      </c>
      <c r="V320" s="4" t="e">
        <f t="shared" si="229"/>
        <v>#VALUE!</v>
      </c>
      <c r="X320" s="4" t="e">
        <f t="shared" si="250"/>
        <v>#VALUE!</v>
      </c>
      <c r="Y320" s="4" t="e">
        <f t="shared" si="230"/>
        <v>#VALUE!</v>
      </c>
      <c r="AA320" s="4" t="e">
        <f>RIGHT(Z320,LEN(Z320)-5)</f>
        <v>#VALUE!</v>
      </c>
      <c r="AB320" s="4" t="e">
        <f t="shared" si="231"/>
        <v>#VALUE!</v>
      </c>
      <c r="AD320" s="4" t="e">
        <f t="shared" si="251"/>
        <v>#VALUE!</v>
      </c>
      <c r="AE320" s="4" t="e">
        <f t="shared" si="232"/>
        <v>#VALUE!</v>
      </c>
      <c r="AF320" s="4" t="e">
        <f>(D326+G326+J326+M326+P326+S326+V326+Y321+AB320+AE320)/10</f>
        <v>#VALUE!</v>
      </c>
    </row>
    <row r="321" spans="3:32" x14ac:dyDescent="0.3">
      <c r="C321" s="4"/>
      <c r="D321" s="4"/>
      <c r="F321" s="4" t="e">
        <f t="shared" si="245"/>
        <v>#VALUE!</v>
      </c>
      <c r="G321" s="4" t="e">
        <f t="shared" si="224"/>
        <v>#VALUE!</v>
      </c>
      <c r="I321" s="4" t="e">
        <f t="shared" si="246"/>
        <v>#VALUE!</v>
      </c>
      <c r="J321" s="4" t="e">
        <f t="shared" si="225"/>
        <v>#VALUE!</v>
      </c>
      <c r="L321" s="4" t="e">
        <f t="shared" si="247"/>
        <v>#VALUE!</v>
      </c>
      <c r="M321" s="4" t="e">
        <f t="shared" si="226"/>
        <v>#VALUE!</v>
      </c>
      <c r="O321" s="4" t="e">
        <f>RIGHT(N321,LEN(N321)-5)</f>
        <v>#VALUE!</v>
      </c>
      <c r="P321" s="4" t="e">
        <f t="shared" si="227"/>
        <v>#VALUE!</v>
      </c>
      <c r="R321" s="4" t="e">
        <f t="shared" si="248"/>
        <v>#VALUE!</v>
      </c>
      <c r="S321" s="4" t="e">
        <f t="shared" si="228"/>
        <v>#VALUE!</v>
      </c>
      <c r="U321" s="4" t="e">
        <f t="shared" si="249"/>
        <v>#VALUE!</v>
      </c>
      <c r="V321" s="4" t="e">
        <f t="shared" si="229"/>
        <v>#VALUE!</v>
      </c>
      <c r="X321" s="4" t="e">
        <f t="shared" si="250"/>
        <v>#VALUE!</v>
      </c>
      <c r="Y321" s="4" t="e">
        <f t="shared" si="230"/>
        <v>#VALUE!</v>
      </c>
      <c r="AA321" s="4" t="e">
        <f>RIGHT(Z321,LEN(Z321)-5)</f>
        <v>#VALUE!</v>
      </c>
      <c r="AB321" s="4" t="e">
        <f t="shared" si="231"/>
        <v>#VALUE!</v>
      </c>
      <c r="AD321" s="4" t="e">
        <f t="shared" si="251"/>
        <v>#VALUE!</v>
      </c>
      <c r="AE321" s="4" t="e">
        <f t="shared" si="232"/>
        <v>#VALUE!</v>
      </c>
      <c r="AF321" s="4" t="e">
        <f>(#REF!+#REF!+#REF!+#REF!+#REF!+#REF!+#REF!+Y322+AB321+AE321)/10</f>
        <v>#REF!</v>
      </c>
    </row>
    <row r="322" spans="3:32" x14ac:dyDescent="0.3">
      <c r="C322" s="4"/>
      <c r="D322" s="4"/>
      <c r="F322" s="4" t="e">
        <f t="shared" si="245"/>
        <v>#VALUE!</v>
      </c>
      <c r="G322" s="4" t="e">
        <f t="shared" si="224"/>
        <v>#VALUE!</v>
      </c>
      <c r="I322" s="4" t="e">
        <f t="shared" si="246"/>
        <v>#VALUE!</v>
      </c>
      <c r="J322" s="4" t="e">
        <f t="shared" si="225"/>
        <v>#VALUE!</v>
      </c>
      <c r="L322" s="4" t="e">
        <f t="shared" si="247"/>
        <v>#VALUE!</v>
      </c>
      <c r="M322" s="4" t="e">
        <f t="shared" si="226"/>
        <v>#VALUE!</v>
      </c>
      <c r="O322" s="4" t="e">
        <f>RIGHT(N322,LEN(N322)-5)</f>
        <v>#VALUE!</v>
      </c>
      <c r="P322" s="4" t="e">
        <f t="shared" si="227"/>
        <v>#VALUE!</v>
      </c>
      <c r="R322" s="4" t="e">
        <f t="shared" si="248"/>
        <v>#VALUE!</v>
      </c>
      <c r="S322" s="4" t="e">
        <f t="shared" si="228"/>
        <v>#VALUE!</v>
      </c>
      <c r="U322" s="4" t="e">
        <f t="shared" si="249"/>
        <v>#VALUE!</v>
      </c>
      <c r="V322" s="4" t="e">
        <f t="shared" si="229"/>
        <v>#VALUE!</v>
      </c>
      <c r="X322" s="4" t="e">
        <f t="shared" si="250"/>
        <v>#VALUE!</v>
      </c>
      <c r="Y322" s="4" t="e">
        <f t="shared" si="230"/>
        <v>#VALUE!</v>
      </c>
      <c r="AA322" s="4" t="e">
        <f>RIGHT(Z322,LEN(Z322)-5)</f>
        <v>#VALUE!</v>
      </c>
      <c r="AB322" s="4" t="e">
        <f t="shared" si="231"/>
        <v>#VALUE!</v>
      </c>
      <c r="AD322" s="4" t="e">
        <f t="shared" si="251"/>
        <v>#VALUE!</v>
      </c>
      <c r="AE322" s="4" t="e">
        <f t="shared" si="232"/>
        <v>#VALUE!</v>
      </c>
      <c r="AF322" s="4" t="e">
        <f>(#REF!+#REF!+#REF!+#REF!+#REF!+#REF!+#REF!+Y323+AB322+AE322)/10</f>
        <v>#REF!</v>
      </c>
    </row>
    <row r="323" spans="3:32" x14ac:dyDescent="0.3">
      <c r="C323" s="4"/>
      <c r="D323" s="4"/>
      <c r="F323" s="4" t="e">
        <f t="shared" si="245"/>
        <v>#VALUE!</v>
      </c>
      <c r="G323" s="4" t="e">
        <f t="shared" si="224"/>
        <v>#VALUE!</v>
      </c>
      <c r="I323" s="4" t="e">
        <f t="shared" si="246"/>
        <v>#VALUE!</v>
      </c>
      <c r="J323" s="4" t="e">
        <f t="shared" si="225"/>
        <v>#VALUE!</v>
      </c>
      <c r="L323" s="4" t="e">
        <f t="shared" si="247"/>
        <v>#VALUE!</v>
      </c>
      <c r="M323" s="4" t="e">
        <f t="shared" si="226"/>
        <v>#VALUE!</v>
      </c>
      <c r="R323" s="4" t="e">
        <f t="shared" si="248"/>
        <v>#VALUE!</v>
      </c>
      <c r="S323" s="4" t="e">
        <f t="shared" si="228"/>
        <v>#VALUE!</v>
      </c>
      <c r="U323" s="4" t="e">
        <f t="shared" si="249"/>
        <v>#VALUE!</v>
      </c>
      <c r="V323" s="4" t="e">
        <f t="shared" si="229"/>
        <v>#VALUE!</v>
      </c>
      <c r="X323" s="4" t="e">
        <f t="shared" si="250"/>
        <v>#VALUE!</v>
      </c>
      <c r="Y323" s="4" t="e">
        <f t="shared" si="230"/>
        <v>#VALUE!</v>
      </c>
      <c r="AD323" s="4" t="e">
        <f t="shared" si="251"/>
        <v>#VALUE!</v>
      </c>
      <c r="AE323" s="4" t="e">
        <f t="shared" si="232"/>
        <v>#VALUE!</v>
      </c>
      <c r="AF323" s="4" t="e">
        <f>(#REF!+#REF!+#REF!+#REF!+#REF!+#REF!+#REF!+Y324+AB323+AE323)/10</f>
        <v>#REF!</v>
      </c>
    </row>
    <row r="324" spans="3:32" x14ac:dyDescent="0.3">
      <c r="C324" s="4"/>
      <c r="D324" s="4"/>
      <c r="F324" s="4" t="e">
        <f t="shared" si="245"/>
        <v>#VALUE!</v>
      </c>
      <c r="G324" s="4" t="e">
        <f t="shared" si="224"/>
        <v>#VALUE!</v>
      </c>
      <c r="I324" s="4" t="e">
        <f t="shared" si="246"/>
        <v>#VALUE!</v>
      </c>
      <c r="J324" s="4" t="e">
        <f t="shared" si="225"/>
        <v>#VALUE!</v>
      </c>
      <c r="L324" s="4" t="e">
        <f t="shared" si="247"/>
        <v>#VALUE!</v>
      </c>
      <c r="M324" s="4" t="e">
        <f t="shared" si="226"/>
        <v>#VALUE!</v>
      </c>
      <c r="U324" s="4" t="e">
        <f t="shared" si="249"/>
        <v>#VALUE!</v>
      </c>
      <c r="V324" s="4" t="e">
        <f t="shared" si="229"/>
        <v>#VALUE!</v>
      </c>
    </row>
    <row r="325" spans="3:32" x14ac:dyDescent="0.3">
      <c r="C325" s="4"/>
      <c r="D325" s="4"/>
      <c r="I325" s="4" t="e">
        <f t="shared" si="246"/>
        <v>#VALUE!</v>
      </c>
      <c r="J325" s="4" t="e">
        <f t="shared" ref="J325" si="252">I325+0</f>
        <v>#VALUE!</v>
      </c>
      <c r="U325" s="4" t="e">
        <f t="shared" si="249"/>
        <v>#VALUE!</v>
      </c>
      <c r="V325" s="4" t="e">
        <f t="shared" ref="V325" si="253">U325+0</f>
        <v>#VALUE!</v>
      </c>
    </row>
    <row r="326" spans="3:32" x14ac:dyDescent="0.3">
      <c r="C326" s="4"/>
      <c r="D326" s="4"/>
    </row>
    <row r="327" spans="3:32" x14ac:dyDescent="0.3">
      <c r="C327" s="4"/>
      <c r="D327" s="4"/>
    </row>
    <row r="328" spans="3:32" x14ac:dyDescent="0.3">
      <c r="C328" s="4"/>
      <c r="D328" s="4"/>
    </row>
    <row r="329" spans="3:32" x14ac:dyDescent="0.3">
      <c r="C329" s="4"/>
      <c r="D329" s="4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abSelected="1" workbookViewId="0">
      <selection activeCell="R14" sqref="R14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EA1-1</vt:lpstr>
      <vt:lpstr>ea1-1-graph</vt:lpstr>
      <vt:lpstr>EA2-2</vt:lpstr>
      <vt:lpstr>ea2-2-graph</vt:lpstr>
      <vt:lpstr>EA3-3_</vt:lpstr>
      <vt:lpstr>ea3-3-graph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2019-02-27T19:14:21Z</dcterms:created>
  <dcterms:modified xsi:type="dcterms:W3CDTF">2019-03-15T01:39:45Z</dcterms:modified>
</cp:coreProperties>
</file>