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"/>
    </mc:Choice>
  </mc:AlternateContent>
  <xr:revisionPtr revIDLastSave="0" documentId="13_ncr:1_{E7FD7CA7-F7F3-49D0-89D7-DDDCCDB09291}" xr6:coauthVersionLast="36" xr6:coauthVersionMax="41" xr10:uidLastSave="{00000000-0000-0000-0000-000000000000}"/>
  <bookViews>
    <workbookView xWindow="-105" yWindow="-105" windowWidth="23250" windowHeight="12570" firstSheet="1" activeTab="4" xr2:uid="{00000000-000D-0000-FFFF-FFFF00000000}"/>
  </bookViews>
  <sheets>
    <sheet name="EA37" sheetId="1" r:id="rId1"/>
    <sheet name="ea37-graph" sheetId="2" r:id="rId2"/>
    <sheet name="EA38" sheetId="5" r:id="rId3"/>
    <sheet name="ea38-graph" sheetId="6" r:id="rId4"/>
    <sheet name="EA39" sheetId="3" r:id="rId5"/>
    <sheet name="ea39-graph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B157" i="5"/>
  <c r="AA157" i="5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S28" i="5"/>
  <c r="R28" i="5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B25" i="5"/>
  <c r="AA25" i="5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V317" i="1"/>
  <c r="U317" i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<sst xmlns="http://schemas.openxmlformats.org/spreadsheetml/2006/main" count="9201" uniqueCount="9126">
  <si>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</si>
  <si>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</si>
  <si>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</si>
  <si>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</si>
  <si>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</si>
  <si>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</si>
  <si>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7.670573755769459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</si>
  <si>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10.570920195736305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</si>
  <si>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5.440697157542427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</si>
  <si>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10.577029732599112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</si>
  <si>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15.16131689831315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</si>
  <si>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14.006068663294073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</si>
  <si>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6.879730499396311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</si>
  <si>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4.554225303714001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</si>
  <si>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13.949389904651479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</si>
  <si>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14.498857699224397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</si>
  <si>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5.8229160810610905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</si>
  <si>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11.357740491160007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</si>
  <si>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13.214395902148762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</si>
  <si>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9.585682292525515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</si>
  <si>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19.845163129412505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</si>
  <si>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19.444304520590997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</si>
  <si>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23.03870274812265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</si>
  <si>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29.042411361315544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</si>
  <si>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34.46964036508565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</si>
  <si>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27.482702666426054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</si>
  <si>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39.973288424198614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</si>
  <si>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42.75573952794697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</si>
  <si>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40.722825196932554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</si>
  <si>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31.409401837543065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</si>
  <si>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40.21317816183843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</si>
  <si>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39.7964014169096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</si>
  <si>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35.25406270970127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</si>
  <si>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25.669510371946608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</si>
  <si>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37.63735132336166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</si>
  <si>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51.10885347836226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</si>
  <si>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37.940947860469926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</si>
  <si>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33.407543898475254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</si>
  <si>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41.05967793880797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</si>
  <si>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39.57462868527192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</si>
  <si>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52.16923138202609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</si>
  <si>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48.25701556242973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</si>
  <si>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46.89372777022858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</si>
  <si>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38.36402005092664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</si>
  <si>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36.72453557414305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</si>
  <si>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46.27129029205925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</si>
  <si>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41.968803772441035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</si>
  <si>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40.0005498870305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</si>
  <si>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42.53711876868353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</si>
  <si>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48.48004765086952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</si>
  <si>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48.42323385484635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</si>
  <si>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47.820569017021185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</si>
  <si>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46.619275872786545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</si>
  <si>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47.59029335508486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</si>
  <si>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33.453288335601314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</si>
  <si>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36.47766982771294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</si>
  <si>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35.06033626266284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</si>
  <si>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31.308030997986595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</si>
  <si>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46.00661374547785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</si>
  <si>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41.83191541521663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</si>
  <si>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45.05098518420027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</si>
  <si>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45.63115815703068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</si>
  <si>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38.3135600421417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</si>
  <si>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45.59698376827829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</si>
  <si>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39.78075798774525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</si>
  <si>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49.207154232737714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</si>
  <si>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42.20768980988318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</si>
  <si>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49.57154881989551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</si>
  <si>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51.66512257810363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</si>
  <si>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55.026779412700385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</si>
  <si>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47.726223454895084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</si>
  <si>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58.719285487008925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</si>
  <si>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46.963822661017645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</si>
  <si>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45.856588623635524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</si>
  <si>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52.14320511133015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</si>
  <si>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52.77166622807266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</si>
  <si>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58.91244335155627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</si>
  <si>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47.2473837419174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</si>
  <si>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42.65748469683291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</si>
  <si>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36.79386548751537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</si>
  <si>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37.29342910894383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</si>
  <si>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35.50037494610071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</si>
  <si>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37.71079454445053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</si>
  <si>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56.82271552697316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</si>
  <si>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48.38894071575501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</si>
  <si>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51.759131762418214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</si>
  <si>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37.534813118460264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</si>
  <si>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26.524858479901987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</si>
  <si>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43.43592562699671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</si>
  <si>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26.174311675835305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</si>
  <si>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27.52209520084474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</si>
  <si>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14.116162628360437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</si>
  <si>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48.736516324472646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</si>
  <si>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38.15853976323636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</si>
  <si>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54.022071382157435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</si>
  <si>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43.37789243901435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</si>
  <si>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39.21445257127744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</si>
  <si>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32.156782318417726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</si>
  <si>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32.44836647306006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</si>
  <si>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38.35914908308608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</si>
  <si>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42.043391781328395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</si>
  <si>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41.56645482640794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</si>
  <si>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33.4344183916439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</si>
  <si>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38.26081851010697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</si>
  <si>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20.391163465248567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</si>
  <si>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49.269119616047234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</si>
  <si>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30.745780873334308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</si>
  <si>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29.87123335873981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</si>
  <si>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27.600618647602424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</si>
  <si>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30.199005548321583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</si>
  <si>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22.510863646238505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</si>
  <si>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49.29328874488249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</si>
  <si>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50.25218309172122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</si>
  <si>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36.69009246048183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</si>
  <si>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44.31789574014616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</si>
  <si>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52.51724792659506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</si>
  <si>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40.51728307598477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</si>
  <si>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29.99319818405808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</si>
  <si>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41.43108737534517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</si>
  <si>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40.85307414186762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</si>
  <si>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33.96514346826436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</si>
  <si>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32.64695552906921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</si>
  <si>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42.29223154056049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</si>
  <si>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41.02628349367762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</si>
  <si>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31.5813402324819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</si>
  <si>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29.235856946978526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</si>
  <si>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26.114398877843122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</si>
  <si>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25.98757599594166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</si>
  <si>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30.04736265267929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</si>
  <si>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30.33866766306749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</si>
  <si>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31.46972636978565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</si>
  <si>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30.555736836284943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</si>
  <si>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29.239157919076142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</si>
  <si>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35.89899530696301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</si>
  <si>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27.5582743509191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</si>
  <si>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32.62001204894847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</si>
  <si>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47.63286006080909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</si>
  <si>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28.048123722038355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</si>
  <si>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30.237294488217145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</si>
  <si>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34.81790458784465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</si>
  <si>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42.679251174131636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</si>
  <si>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22.86887296922464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</si>
  <si>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29.581531061013543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</si>
  <si>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29.24336169855632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</si>
  <si>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36.56535450795099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</si>
  <si>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52.215654705935506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</si>
  <si>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66.27703666814728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</si>
  <si>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53.46615571275936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</si>
  <si>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37.64513186226502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</si>
  <si>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36.17397124193274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</si>
  <si>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26.321015402029012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</si>
  <si>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33.18995804943443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</si>
  <si>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43.0516336897233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</si>
  <si>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47.07136003018313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</si>
  <si>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58.7823540607892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</si>
  <si>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37.21248587034919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</si>
  <si>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37.452765850018224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</si>
  <si>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41.1992654127828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</si>
  <si>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1.1669225937024867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</si>
  <si>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4.144454729456701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</si>
  <si>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4.751292338148938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</si>
  <si>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9.984688074907535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</si>
  <si>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13.50190166003534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</si>
  <si>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15.32535939569747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</si>
  <si>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15.72804845596159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</si>
  <si>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21.07052639583615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</si>
  <si>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20.699911873260238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</si>
  <si>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26.121522440873758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</si>
  <si>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26.61234074606072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</si>
  <si>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24.575545621341696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</si>
  <si>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24.009333143682802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</si>
  <si>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28.30980731547467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</si>
  <si>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23.319253960222106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</si>
  <si>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34.70407829076722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</si>
  <si>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27.63861680679936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</si>
  <si>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26.428204195639353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</si>
  <si>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34.22556603923042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</si>
  <si>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31.41005645082604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</si>
  <si>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44.48891899592206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</si>
  <si>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53.1296198534899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</si>
  <si>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56.368518834994596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</si>
  <si>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46.401475787101504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</si>
  <si>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41.18856045412148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</si>
  <si>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43.08641428195379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</si>
  <si>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44.32901054847527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</si>
  <si>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49.089833067333295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</si>
  <si>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54.68701005572402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</si>
  <si>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50.64829297100558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</si>
  <si>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55.79200927868912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</si>
  <si>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53.886768367896615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</si>
  <si>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57.70650877631125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</si>
  <si>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50.0693854952235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</si>
  <si>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51.90370908685533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</si>
  <si>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52.879979948867536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</si>
  <si>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52.54843097789503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</si>
  <si>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40.70417431387855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</si>
  <si>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47.38942838696226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</si>
  <si>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50.45836541518583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</si>
  <si>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51.715087100669315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</si>
  <si>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46.95026683211759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</si>
  <si>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44.02198211475211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</si>
  <si>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43.4564369392139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</si>
  <si>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43.15125255896753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</si>
  <si>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45.79485142123186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</si>
  <si>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49.312847838093134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</si>
  <si>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41.30652727496887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</si>
  <si>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39.132498189534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</si>
  <si>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35.41374308110834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</si>
  <si>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46.196557945721395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</si>
  <si>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44.47254112510553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</si>
  <si>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43.447739298568045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</si>
  <si>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41.86440485835052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</si>
  <si>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42.419470837995256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</si>
  <si>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42.97269053598101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</si>
  <si>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47.92114251323271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</si>
  <si>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26.61544092644573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</si>
  <si>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33.54198038164712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</si>
  <si>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39.18410810377394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</si>
  <si>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47.2793752934849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</si>
  <si>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38.584967044130636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</si>
  <si>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36.91503635308618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</si>
  <si>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42.11534726987936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</si>
  <si>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29.58503663777795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</si>
  <si>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39.30774614243957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</si>
  <si>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39.30415229114472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</si>
  <si>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38.878101748847534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</si>
  <si>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36.83731444934344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</si>
  <si>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44.41623051237099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</si>
  <si>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43.50453571635727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</si>
  <si>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41.40507067865467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</si>
  <si>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44.050543761883475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</si>
  <si>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41.99465191068774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</si>
  <si>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48.9178905697424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</si>
  <si>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44.534279965343956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</si>
  <si>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38.450527127338226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</si>
  <si>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46.03367258441759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</si>
  <si>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40.261069995314976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</si>
  <si>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37.4585821393421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</si>
  <si>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52.657003166827835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</si>
  <si>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52.41977794192665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</si>
  <si>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47.78087536694407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</si>
  <si>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51.227635062915475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</si>
  <si>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40.563756643948004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</si>
  <si>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49.80714962925599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</si>
  <si>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46.64209745078403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</si>
  <si>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44.172384407473615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</si>
  <si>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40.861790973934085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</si>
  <si>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43.74302384251426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</si>
  <si>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37.085745183647745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</si>
  <si>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42.51156383171762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</si>
  <si>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40.01267889918795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</si>
  <si>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44.89207244354908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</si>
  <si>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47.79038162327417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</si>
  <si>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48.21765392477945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</si>
  <si>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47.927754480220145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</si>
  <si>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40.345927549968906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</si>
  <si>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40.58114044578229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</si>
  <si>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36.88667899537232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</si>
  <si>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34.82573489885189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</si>
  <si>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39.33867941304513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</si>
  <si>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36.80300735452461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</si>
  <si>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36.59871762112006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</si>
  <si>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38.243323084850985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</si>
  <si>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37.75752185453941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</si>
  <si>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37.515834942802016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</si>
  <si>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36.26007341370467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</si>
  <si>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39.674107078714066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</si>
  <si>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29.70599088289917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</si>
  <si>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38.15260424187307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</si>
  <si>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39.89625922360337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</si>
  <si>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35.89652461501255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</si>
  <si>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35.49791216456795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</si>
  <si>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38.71296892851844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</si>
  <si>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44.09251929636328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</si>
  <si>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45.77490865599494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</si>
  <si>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40.74675431156791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</si>
  <si>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33.14758489567534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</si>
  <si>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34.6280268466532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</si>
  <si>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28.784451424880565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</si>
  <si>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34.4204292859002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</si>
  <si>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35.504706376277014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</si>
  <si>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37.0568398023167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</si>
  <si>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43.57764398579149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</si>
  <si>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48.91950296362575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</si>
  <si>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48.29104910311884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</si>
  <si>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39.93504374904204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</si>
  <si>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38.8714951114341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</si>
  <si>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48.80203104219916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</si>
  <si>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40.99902885275291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</si>
  <si>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44.88468727570064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</si>
  <si>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44.517415283790946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</si>
  <si>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45.72347142508211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</si>
  <si>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40.10203459440761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</si>
  <si>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37.532286008986716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</si>
  <si>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37.80764729220644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</si>
  <si>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36.56946105983035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</si>
  <si>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36.73251609463221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</si>
  <si>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30.513930937153305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</si>
  <si>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41.152334934005054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</si>
  <si>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32.40805100479769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</si>
  <si>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41.47212796922683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</si>
  <si>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39.68030661090467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</si>
  <si>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35.95974721381026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</si>
  <si>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35.18135418385255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</si>
  <si>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45.342785067320634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</si>
  <si>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44.12638029148153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</si>
  <si>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32.775541007999934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</si>
  <si>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39.016694936543914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</si>
  <si>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40.655028573171464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</si>
  <si>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38.46036537803095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</si>
  <si>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5.722250896578606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</si>
  <si>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5.793421905523172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</si>
  <si>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3.326693696198859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</si>
  <si>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8.948862864650803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</si>
  <si>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6.051620979889937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</si>
  <si>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16.657403797666767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</si>
  <si>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11.810962604351017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</si>
  <si>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16.835730738655514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</si>
  <si>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26.143632766952948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</si>
  <si>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25.412989899276788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</si>
  <si>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32.69732339252463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</si>
  <si>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36.84833682041146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</si>
  <si>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48.77173875894126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</si>
  <si>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43.52898786594152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</si>
  <si>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37.8927969314348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</si>
  <si>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29.744890117654656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</si>
  <si>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57.19022270637331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</si>
  <si>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53.61105748226644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</si>
  <si>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38.49742716723749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</si>
  <si>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38.71091102403231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</si>
  <si>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27.70598061920229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</si>
  <si>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28.402375556032638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</si>
  <si>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39.751974507752344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</si>
  <si>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27.799668175038697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</si>
  <si>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42.64189852296821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</si>
  <si>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27.02934009416944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</si>
  <si>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34.1464130811558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</si>
  <si>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44.20123825020106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</si>
  <si>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44.32364006082652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</si>
  <si>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50.192986590050566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</si>
  <si>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46.48792935295889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</si>
  <si>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56.66567912765495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</si>
  <si>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64.7989808668307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</si>
  <si>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44.79038281814718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</si>
  <si>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43.695599317776036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</si>
  <si>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47.59171053037646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</si>
  <si>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44.30684944507563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</si>
  <si>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41.80563893277432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</si>
  <si>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40.09146173696861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</si>
  <si>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41.106943054317256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</si>
  <si>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36.88839055906064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</si>
  <si>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34.998749440420326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</si>
  <si>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37.618178889384694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</si>
  <si>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31.15832065859454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</si>
  <si>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42.6327734557292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</si>
  <si>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50.424126069789764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</si>
  <si>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52.63789536899077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</si>
  <si>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58.56544697826456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</si>
  <si>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58.09904953083047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</si>
  <si>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57.37061153113321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</si>
  <si>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39.95162329016405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</si>
  <si>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28.506703072854044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</si>
  <si>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40.62618464318727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</si>
  <si>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35.52219763605796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</si>
  <si>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52.361083413364256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</si>
  <si>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50.1549414035902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</si>
  <si>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41.96829446115789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</si>
  <si>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61.16988404032571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</si>
  <si>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69.99711298145027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</si>
  <si>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61.10100263281453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</si>
  <si>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64.80458437211111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</si>
  <si>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64.57398292097022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</si>
  <si>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63.598690168276526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</si>
  <si>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44.59799562763493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</si>
  <si>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36.79411295024694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</si>
  <si>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42.183544257232136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</si>
  <si>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40.630689490053776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</si>
  <si>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55.46056213887696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</si>
  <si>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40.95082897722163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</si>
  <si>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33.581969720309786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</si>
  <si>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44.21848566930451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</si>
  <si>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52.440400806516514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</si>
  <si>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41.115890254798856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</si>
  <si>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38.60102140334508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</si>
  <si>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55.890767182241426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</si>
  <si>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47.38622118344463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</si>
  <si>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42.96545834602354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</si>
  <si>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42.45514096211517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</si>
  <si>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42.90432957645288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</si>
  <si>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30.602756977777965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</si>
  <si>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45.13038885396613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</si>
  <si>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43.24178325540366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</si>
  <si>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44.14632835307354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</si>
  <si>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47.58373636631213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</si>
  <si>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41.30456791874381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</si>
  <si>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22.778024019217344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</si>
  <si>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18.603186992401923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</si>
  <si>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21.18848087778604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</si>
  <si>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14.185150990783464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</si>
  <si>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14.661523523148219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</si>
  <si>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23.459735479008778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</si>
  <si>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22.182403093337832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</si>
  <si>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33.85382402845723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</si>
  <si>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27.352622112829266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</si>
  <si>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29.05592136144249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</si>
  <si>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13.24382888835621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</si>
  <si>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15.576212748118682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</si>
  <si>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15.91539605589056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</si>
  <si>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19.998552438240623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</si>
  <si>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13.420210730944305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</si>
  <si>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31.823796912775215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</si>
  <si>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24.82991513335434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</si>
  <si>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37.67111473739003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</si>
  <si>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29.14519993745921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</si>
  <si>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22.212259972557355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</si>
  <si>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22.087172686357146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</si>
  <si>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25.756660893052562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</si>
  <si>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21.026646997300325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</si>
  <si>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21.1859165126903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</si>
  <si>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10.504611593502718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</si>
  <si>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13.022323875617001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</si>
  <si>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16.092074236892632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</si>
  <si>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18.758153275649384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</si>
  <si>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20.419889993723523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</si>
  <si>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30.010223858155616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</si>
  <si>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26.26058306525445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</si>
  <si>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29.45183960776989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</si>
  <si>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26.47069775085178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</si>
  <si>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33.3734952746562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</si>
  <si>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33.407374872948864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</si>
  <si>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31.98901267955774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</si>
  <si>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44.995254078390296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</si>
  <si>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41.193188462102874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</si>
  <si>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49.53083445412122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</si>
  <si>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53.81735555693582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</si>
  <si>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58.829312993233145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</si>
  <si>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54.12211882090763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</si>
  <si>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45.912252465687146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</si>
  <si>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39.56996755530153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</si>
  <si>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43.707437125844486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</si>
  <si>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48.83474085171419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</si>
  <si>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50.6960919746669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</si>
  <si>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60.30851669624076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</si>
  <si>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44.11246714129096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</si>
  <si>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53.86755539719634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</si>
  <si>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60.008445673555244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</si>
  <si>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56.39606039278093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</si>
  <si>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62.78049435328971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</si>
  <si>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58.16302442019612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</si>
  <si>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55.90141911479528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</si>
  <si>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57.85345517498597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</si>
  <si>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54.89795786184734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</si>
  <si>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63.81996453080036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</si>
  <si>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59.11156002834254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</si>
  <si>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59.39124117472287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</si>
  <si>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71.74411631640933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</si>
  <si>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64.60393669684746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</si>
  <si>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61.66263191001792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</si>
  <si>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66.47814890669525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</si>
  <si>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61.07419714968771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</si>
  <si>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66.13003297455955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</si>
  <si>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53.48170557467658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</si>
  <si>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5.102942018098139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</si>
  <si>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1.8611429679360705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</si>
  <si>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9.766028636952768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</si>
  <si>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24.654864387180663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</si>
  <si>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21.876352706452515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</si>
  <si>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11.508648085918882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</si>
  <si>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20.569440914011267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</si>
  <si>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10.736090911668267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</si>
  <si>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14.416669982714089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</si>
  <si>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25.451709382645227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</si>
  <si>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25.002493307324308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</si>
  <si>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12.526311570130586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</si>
  <si>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18.252537723660126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</si>
  <si>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25.247827359406124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</si>
  <si>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17.635183110070592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</si>
  <si>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27.107146333650995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</si>
  <si>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33.84338153574372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</si>
  <si>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40.759814631098195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</si>
  <si>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29.878526476183907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</si>
  <si>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29.910370001587232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</si>
  <si>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44.06459142340724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</si>
  <si>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44.856136218182556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</si>
  <si>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34.039902505586426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</si>
  <si>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41.53439798483127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</si>
  <si>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55.29768492474758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</si>
  <si>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52.19106090129041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</si>
  <si>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66.98675765981992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</si>
  <si>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60.915048703099146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</si>
  <si>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50.13128039681192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</si>
  <si>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71.49164983047436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</si>
  <si>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63.870510473811294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</si>
  <si>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49.614131505799456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</si>
  <si>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59.70292493459259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</si>
  <si>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59.367913364779916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</si>
  <si>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61.18248218354273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</si>
  <si>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68.0410346089056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</si>
  <si>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62.36112900418251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</si>
  <si>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81.25901934957507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</si>
  <si>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76.98033788103348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</si>
  <si>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69.49806762839117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</si>
  <si>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75.50792219312555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</si>
  <si>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78.94228492698484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</si>
  <si>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77.37520943851396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</si>
  <si>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70.3198477699813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</si>
  <si>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78.72011557588598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</si>
  <si>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86.03750131110539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</si>
  <si>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79.0954667225152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</si>
  <si>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75.5169926939701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</si>
  <si>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63.460008638358964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</si>
  <si>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69.11077420610661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</si>
  <si>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85.00304822173915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</si>
  <si>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83.69232119256792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</si>
  <si>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91.70562924200219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</si>
  <si>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92.78857314396723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</si>
  <si>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70.48298745446068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</si>
  <si>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83.53337448731605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</si>
  <si>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84.59966599238217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</si>
  <si>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80.40243443539954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</si>
  <si>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78.74014295174172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</si>
  <si>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71.09885404033906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</si>
  <si>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79.33159711403113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</si>
  <si>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73.29996632819822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</si>
  <si>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63.223750903124895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</si>
  <si>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76.22540011006888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</si>
  <si>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58.29701341837485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</si>
  <si>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53.074481821519896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</si>
  <si>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45.347734767824456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</si>
  <si>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59.82194319885381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</si>
  <si>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66.64751414719203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</si>
  <si>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61.020252388577035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</si>
  <si>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72.67484225310834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</si>
  <si>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76.9027449228098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</si>
  <si>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69.23120120806526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</si>
  <si>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79.0154395288407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</si>
  <si>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59.13602868525459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</si>
  <si>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72.80541463050511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</si>
  <si>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76.28484709318026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</si>
  <si>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66.12852827409554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</si>
  <si>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65.8468553065097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</si>
  <si>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60.16486744246947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</si>
  <si>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64.72776575092566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</si>
  <si>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68.28807282503485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</si>
  <si>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87.70710162976147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</si>
  <si>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88.72071600986138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</si>
  <si>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76.50489902635933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</si>
  <si>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69.15599506786701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</si>
  <si>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61.907142531533985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</si>
  <si>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83.55657994231477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</si>
  <si>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77.39732101920517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</si>
  <si>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53.276650918097765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</si>
  <si>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71.1540383530137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</si>
  <si>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63.939930048613654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</si>
  <si>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69.90244998211483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</si>
  <si>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70.70321396708978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</si>
  <si>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66.77312063870411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</si>
  <si>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75.8104712499206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</si>
  <si>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83.4286785304653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</si>
  <si>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65.09980045005484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</si>
  <si>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67.15488226574874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</si>
  <si>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57.09520664744481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</si>
  <si>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73.25489645012017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</si>
  <si>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89.61563033944788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</si>
  <si>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78.55041171388683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</si>
  <si>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85.10872988822021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</si>
  <si>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55.087087595811205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</si>
  <si>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65.1635070564775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</si>
  <si>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72.7675309896365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</si>
  <si>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69.06340901796997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</si>
  <si>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64.24724036934744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</si>
  <si>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58.958072033917816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</si>
  <si>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73.84251255246929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</si>
  <si>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81.70284408135491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</si>
  <si>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77.46160477032586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</si>
  <si>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78.64282535423642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</si>
  <si>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76.57059922243599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</si>
  <si>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88.53454039497899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</si>
  <si>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88.52235558863543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</si>
  <si>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82.18556756064217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</si>
  <si>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87.77715795160823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</si>
  <si>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89.54605423956102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</si>
  <si>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89.67399106096897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</si>
  <si>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76.6524274638674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</si>
  <si>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83.29016471024156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</si>
  <si>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87.42375226390807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</si>
  <si>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83.04871221530561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</si>
  <si>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85.73261096425522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</si>
  <si>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87.14439894576518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</si>
  <si>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94.35268714786838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</si>
  <si>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84.82549471800667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</si>
  <si>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79.64067808766035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</si>
  <si>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85.67446677278062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</si>
  <si>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67.68251359830359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</si>
  <si>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92.24532226674793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</si>
  <si>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82.2846852213134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</si>
  <si>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91.07151795959928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</si>
  <si>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100.84936843729591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</si>
  <si>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75.68483292857621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</si>
  <si>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81.01014224586305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</si>
  <si>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82.43023465638464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</si>
  <si>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79.62570501827908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</si>
  <si>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82.49478391499396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</si>
  <si>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76.56202074891857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</si>
  <si>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78.8031829437874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</si>
  <si>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82.36453144404113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</si>
  <si>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83.37403288748003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</si>
  <si>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78.10124789641597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</si>
  <si>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83.73547510744972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</si>
  <si>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73.23562607021388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</si>
  <si>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77.0551289653766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</si>
  <si>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82.64744878832225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</si>
  <si>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84.9756166489089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</si>
  <si>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80.45621180791805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</si>
  <si>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1.5509168676842904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</si>
  <si>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6.105607950783338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</si>
  <si>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9.110561818361703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</si>
  <si>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7.045829246937444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</si>
  <si>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8.37270988805593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</si>
  <si>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14.526332714133392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</si>
  <si>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26.508111923116466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</si>
  <si>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23.433783929102997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</si>
  <si>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55.50343281552286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</si>
  <si>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62.32464130599266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</si>
  <si>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77.43269382501104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</si>
  <si>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86.59577846503313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</si>
  <si>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75.61422430394074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</si>
  <si>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71.1981734610599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</si>
  <si>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75.35976955492508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</si>
  <si>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93.16146831995876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</si>
  <si>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71.68542454086494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</si>
  <si>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89.55999004111403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</si>
  <si>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91.36511660617506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</si>
  <si>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90.9252766501975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</si>
  <si>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94.71248015041496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</si>
  <si>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93.105557565545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</si>
  <si>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99.95975953437349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</si>
  <si>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109.26333521851318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</si>
  <si>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90.17356070552356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</si>
  <si>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98.57252116927489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</si>
  <si>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98.05903080468775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</si>
  <si>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97.22499349835059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</si>
  <si>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99.06815435905577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</si>
  <si>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103.52137008246648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</si>
  <si>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100.18006572459859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</si>
  <si>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101.28791881609416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</si>
  <si>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90.24101304571114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</si>
  <si>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87.24879762831564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</si>
  <si>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94.94502823411806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</si>
  <si>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102.12459295897402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</si>
  <si>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92.54049430687971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</si>
  <si>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89.87344472777073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</si>
  <si>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85.48454377500329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</si>
  <si>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98.33219355594052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</si>
  <si>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90.95384330762741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</si>
  <si>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84.39047019282782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</si>
  <si>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104.36183023213955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</si>
  <si>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92.65639618724592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</si>
  <si>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84.36077752710938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</si>
  <si>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92.25963157625495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</si>
  <si>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89.46559638355713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</si>
  <si>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96.53980013444851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</si>
  <si>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97.80277554190305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</si>
  <si>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92.60684470278758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</si>
  <si>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85.92102088824238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</si>
  <si>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109.39659023313098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</si>
  <si>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100.58254906158581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</si>
  <si>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94.8878904602934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</si>
  <si>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88.48134453244589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</si>
  <si>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80.70847139978335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</si>
  <si>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104.32150395745775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</si>
  <si>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98.46689319163157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</si>
  <si>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88.91753014273142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</si>
  <si>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73.20070548920775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</si>
  <si>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92.90822375499565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</si>
  <si>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81.9385017816202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</si>
  <si>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92.4448581658585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</si>
  <si>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78.96152880933855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</si>
  <si>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75.96434642737489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</si>
  <si>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98.03489448458473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</si>
  <si>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86.46106521950078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</si>
  <si>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79.40801258803911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</si>
  <si>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89.44366016175691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</si>
  <si>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91.04490375126277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</si>
  <si>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82.06613479992515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</si>
  <si>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93.04883261310667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</si>
  <si>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87.90347025595409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</si>
  <si>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91.0950468780251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</si>
  <si>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93.78137367540617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</si>
  <si>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95.09677194450742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</si>
  <si>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78.12897186640032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</si>
  <si>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88.35838177198437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</si>
  <si>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80.42965115489429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</si>
  <si>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79.77698822066964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</si>
  <si>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91.89416004500418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</si>
  <si>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108.55008232433747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</si>
  <si>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90.64745633038578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</si>
  <si>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93.4049972142173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</si>
  <si>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77.59953046881422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</si>
  <si>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71.06160678228454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</si>
  <si>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70.63526592035946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</si>
  <si>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65.41256611503358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</si>
  <si>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82.80860657295611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</si>
  <si>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90.92577822882377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</si>
  <si>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84.88578696083734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</si>
  <si>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84.07271964060003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</si>
  <si>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101.32361952459564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</si>
  <si>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84.90296509917356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</si>
  <si>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81.84824515163822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</si>
  <si>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86.98209432640645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</si>
  <si>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77.19819922073907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</si>
  <si>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91.153122089672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</si>
  <si>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92.5920207258216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</si>
  <si>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75.48848014890174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</si>
  <si>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83.3549567406716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</si>
  <si>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78.9315266810443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</si>
  <si>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77.96144493104002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</si>
  <si>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74.41089100916291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</si>
  <si>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81.68922691306247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</si>
  <si>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97.19124342980092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</si>
  <si>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92.64658405823602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</si>
  <si>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91.78126741352824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</si>
  <si>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96.17324156257506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</si>
  <si>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86.8330655207974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</si>
  <si>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88.27298936753276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</si>
  <si>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99.90819850560283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</si>
  <si>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99.81360467705018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</si>
  <si>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87.6226382836143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</si>
  <si>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99.21555916481391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</si>
  <si>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101.01169875483447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</si>
  <si>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90.87529623780372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</si>
  <si>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74.90204978145516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</si>
  <si>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85.49643635233568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</si>
  <si>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65.58177859382391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</si>
  <si>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69.36565280024533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</si>
  <si>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78.9001317479589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</si>
  <si>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77.39882397247702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</si>
  <si>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73.41515150669973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</si>
  <si>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70.32650666983191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</si>
  <si>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84.50488923840486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</si>
  <si>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88.71249759932604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</si>
  <si>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88.29698437256587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</si>
  <si>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100.14904430873835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</si>
  <si>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88.77386345491192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</si>
  <si>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76.62798896475448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</si>
  <si>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97.57414890894549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</si>
  <si>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87.97624080358749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</si>
  <si>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95.25923194429916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</si>
  <si>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82.83223279359567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</si>
  <si>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73.7096882577484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</si>
  <si>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77.09194182278314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</si>
  <si>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86.80681292667998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</si>
  <si>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92.56253147852497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</si>
  <si>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92.70078059075179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</si>
  <si>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86.53690106141326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</si>
  <si>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102.93367972853294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</si>
  <si>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88.3181048689699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</si>
  <si>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79.642707051104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</si>
  <si>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80.79363214350528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</si>
  <si>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96.39779448133685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</si>
  <si>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88.92820345452688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</si>
  <si>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95.80060185156296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</si>
  <si>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97.01404289863392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</si>
  <si>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101.47402588378192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</si>
  <si>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96.01906267879062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</si>
  <si>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98.62074201407759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</si>
  <si>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4.024734595488818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</si>
  <si>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14.959850324726881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</si>
  <si>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7.633138665660667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</si>
  <si>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10.798466846745473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</si>
  <si>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18.264216382526808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</si>
  <si>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21.710689296767534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</si>
  <si>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15.959363090147619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</si>
  <si>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12.946642823046876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</si>
  <si>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10.727814860380345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</si>
  <si>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11.159990383454735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</si>
  <si>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8.44646200977998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</si>
  <si>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20.338513281075386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</si>
  <si>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26.25812747159833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</si>
  <si>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33.5324786669258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</si>
  <si>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38.04668409581261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</si>
  <si>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44.229086383497204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</si>
  <si>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44.48224839074363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</si>
  <si>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58.31568838326358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</si>
  <si>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58.61223006393627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</si>
  <si>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50.107123116825065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</si>
  <si>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54.81211097684123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</si>
  <si>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53.454709576184754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</si>
  <si>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51.277274431713465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</si>
  <si>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48.97626861590124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</si>
  <si>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54.703623000898936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</si>
  <si>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48.53013119933949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</si>
  <si>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51.15115872772354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</si>
  <si>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48.532025553462766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</si>
  <si>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46.50970944623988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</si>
  <si>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47.46613889570421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</si>
  <si>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50.08813219986824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</si>
  <si>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46.301882653664315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</si>
  <si>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49.72617722261046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</si>
  <si>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55.411664869387174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</si>
  <si>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59.653058840341075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</si>
  <si>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50.28046523917325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</si>
  <si>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38.549492745353184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</si>
  <si>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51.68189349640609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</si>
  <si>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43.20052818926724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</si>
  <si>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47.92914845276137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</si>
  <si>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57.023643451198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</si>
  <si>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60.90101424737897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</si>
  <si>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52.70505829095883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</si>
  <si>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59.873260256998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</si>
  <si>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58.386907896152856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</si>
  <si>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63.26304047690761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</si>
  <si>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62.74705214320627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</si>
  <si>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54.53416167273591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</si>
  <si>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60.70000336060777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</si>
  <si>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75.7028082691705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</si>
  <si>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84.4070706992056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</si>
  <si>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73.63082238271042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</si>
  <si>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60.38795034941029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</si>
  <si>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72.1959237249241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</si>
  <si>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70.25714495236136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</si>
  <si>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49.4115525861401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</si>
  <si>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69.76585542204005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</si>
  <si>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50.33997345794502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</si>
  <si>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43.95721531706511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</si>
  <si>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61.23506911535251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</si>
  <si>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61.49810602514458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</si>
  <si>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53.05622248570664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</si>
  <si>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60.63052827816559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</si>
  <si>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74.61722170737131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</si>
  <si>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74.4902379294875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</si>
  <si>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68.4141723547119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</si>
  <si>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62.49833982567954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</si>
  <si>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61.016796446092634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</si>
  <si>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47.28301512430096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</si>
  <si>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55.29982054953488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</si>
  <si>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53.33363382152827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</si>
  <si>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55.170602755206446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</si>
  <si>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69.7347544016223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</si>
  <si>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58.21137864527236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</si>
  <si>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58.878480023351266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</si>
  <si>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57.55884582706104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</si>
  <si>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59.69137494306612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</si>
  <si>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49.95363591591375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</si>
  <si>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55.42841061141822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</si>
  <si>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53.64814783845317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</si>
  <si>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46.9720370837634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</si>
  <si>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49.673197692415805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</si>
  <si>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46.939492669120106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</si>
  <si>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55.30542700387355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</si>
  <si>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59.216955569904165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</si>
  <si>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51.805433695282794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</si>
  <si>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45.72715596478061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</si>
  <si>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51.473871717267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</si>
  <si>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51.880521572871295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</si>
  <si>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60.1648494388347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</si>
  <si>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61.275296193006305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</si>
  <si>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58.42904964886625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</si>
  <si>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62.10746843784907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</si>
  <si>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62.238658855123035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</si>
  <si>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73.31405410017102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</si>
  <si>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79.89815773450209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</si>
  <si>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71.04879802181803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</si>
  <si>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83.58678253380893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</si>
  <si>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65.98543850402442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</si>
  <si>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60.96015450383654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</si>
  <si>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76.152187551876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</si>
  <si>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69.00926481779088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</si>
  <si>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59.11806469069934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</si>
  <si>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46.352648247647906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</si>
  <si>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58.793276992769236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</si>
  <si>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54.03290856243016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</si>
  <si>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58.89538822996682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</si>
  <si>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54.70468135774388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</si>
  <si>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64.50436727612784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</si>
  <si>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52.59651749357789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</si>
  <si>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71.64046248997244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</si>
  <si>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56.04822905473227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</si>
  <si>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60.98032044874806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</si>
  <si>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67.61057410960277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</si>
  <si>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62.6990205326573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</si>
  <si>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57.92278316466271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</si>
  <si>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60.06035978336587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</si>
  <si>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39.544195199619935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</si>
  <si>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53.30027449552648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</si>
  <si>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54.61857222240913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</si>
  <si>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58.974991826910674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</si>
  <si>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46.31666148427745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</si>
  <si>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53.71705470735746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</si>
  <si>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54.12720077962433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</si>
  <si>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51.22408868084399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</si>
  <si>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47.316640226752085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</si>
  <si>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45.49609309007808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</si>
  <si>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35.71934738934356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</si>
  <si>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43.22079141036377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</si>
  <si>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44.55760644217692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</si>
  <si>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39.89622105740342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</si>
  <si>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38.552367097418326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</si>
  <si>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36.855389034776195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</si>
  <si>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56.716335884934935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</si>
  <si>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36.26961195752128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</si>
  <si>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59.6083071811549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</si>
  <si>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46.156096093979656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</si>
  <si>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62.11822717882486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</si>
  <si>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69.72892091732291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</si>
  <si>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65.12737067364965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</si>
  <si>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60.87084869179223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</si>
  <si>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50.82441980153719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</si>
  <si>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44.62695374780635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</si>
  <si>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48.92180161632245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</si>
  <si>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56.996618555441685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</si>
  <si>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70.60529054134635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</si>
  <si>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62.80525790838158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</si>
  <si>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51.25938016077676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</si>
  <si>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60.766237843716056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</si>
  <si>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30.351329248294043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</si>
  <si>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58.73818511010089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</si>
  <si>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56.26646197468049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</si>
  <si>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13.353994411121132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</si>
  <si>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15.24966249966879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</si>
  <si>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22.470811568052603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</si>
  <si>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34.37692697968186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</si>
  <si>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30.98660114891655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</si>
  <si>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53.80332589545321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</si>
  <si>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46.582741397413976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</si>
  <si>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58.64592424886625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</si>
  <si>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71.4297480375717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</si>
  <si>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84.14612232163856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</si>
  <si>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90.62183111143625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</si>
  <si>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103.38669005759921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</si>
  <si>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86.62292810854686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</si>
  <si>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87.32374852162725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</si>
  <si>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79.21651756442677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</si>
  <si>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78.98887422706267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</si>
  <si>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80.31530244554232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</si>
  <si>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72.12647731224467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</si>
  <si>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77.71637886341112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</si>
  <si>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91.87789055061283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</si>
  <si>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84.68672268866344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</si>
  <si>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78.8150383718386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</si>
  <si>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98.22615626451903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</si>
  <si>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84.5536640559401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</si>
  <si>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93.12391248046507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</si>
  <si>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94.17050037953904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</si>
  <si>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103.41001227266797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</si>
  <si>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106.80890347907064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</si>
  <si>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106.3159522051506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</si>
  <si>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105.14425794648453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</si>
  <si>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106.81230698346619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</si>
  <si>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98.71838987019333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</si>
  <si>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79.26466676392936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</si>
  <si>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85.40952115889387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</si>
  <si>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94.89171110893271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</si>
  <si>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79.7220737911113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</si>
  <si>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97.66185606290708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</si>
  <si>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90.18595144574934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</si>
  <si>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101.41076517976515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</si>
  <si>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107.20147610881563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</si>
  <si>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86.54307963141305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</si>
  <si>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88.40943420295858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</si>
  <si>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94.19657788992373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</si>
  <si>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91.09387129136704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</si>
  <si>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90.78932663198583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</si>
  <si>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89.78109195537237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</si>
  <si>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89.59966088328366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</si>
  <si>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78.03858728423283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</si>
  <si>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71.3756353041155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</si>
  <si>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89.50672402187874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</si>
  <si>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78.74976384400306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</si>
  <si>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88.51352089668521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</si>
  <si>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78.93839815663043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</si>
  <si>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76.64934706998073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</si>
  <si>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73.15228985611958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</si>
  <si>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78.61944447819751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</si>
  <si>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92.0414377238692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</si>
  <si>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79.48173948468367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</si>
  <si>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98.0555892158561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</si>
  <si>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106.79362758190021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</si>
  <si>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100.50248543528093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</si>
  <si>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91.47220905721107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</si>
  <si>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80.16915324411097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</si>
  <si>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85.64644589202598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</si>
  <si>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91.14084972462017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</si>
  <si>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82.68096541728465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</si>
  <si>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95.40249182487132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</si>
  <si>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98.18024784706489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</si>
  <si>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93.55946306481074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</si>
  <si>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88.28098567512123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</si>
  <si>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100.32517584526698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</si>
  <si>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94.58233945362284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</si>
  <si>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89.12748682049383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</si>
  <si>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86.3390537939837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</si>
  <si>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87.0796000254364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</si>
  <si>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85.5297881123603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</si>
  <si>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95.19427851692522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</si>
  <si>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95.39829532015312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</si>
  <si>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89.05639527058679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</si>
  <si>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80.26893774855236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</si>
  <si>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86.37546893720486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</si>
  <si>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88.51711839498412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</si>
  <si>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99.57729827004384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</si>
  <si>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83.23936950643656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</si>
  <si>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88.57515844088066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</si>
  <si>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95.52509650611931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</si>
  <si>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90.08439956414858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</si>
  <si>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91.78079758583915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</si>
  <si>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100.7415260888902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</si>
  <si>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97.2605546935686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</si>
  <si>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99.40988284657034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</si>
  <si>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89.48804340315698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</si>
  <si>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57.82988881922844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</si>
  <si>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97.10154298099653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</si>
  <si>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76.0044550257299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</si>
  <si>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93.6933019044803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</si>
  <si>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77.15685992632196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</si>
  <si>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96.45044561911978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</si>
  <si>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82.08224493529903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</si>
  <si>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78.01759253912066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</si>
  <si>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99.26550971330462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</si>
  <si>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99.07500924711127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</si>
  <si>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94.93622241496101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</si>
  <si>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94.47843156051616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</si>
  <si>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94.37253407675682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</si>
  <si>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86.44901071784898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</si>
  <si>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71.91251409034612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</si>
  <si>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77.32963327625671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</si>
  <si>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89.57859137687227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</si>
  <si>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83.84732723311511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</si>
  <si>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86.82131478985924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</si>
  <si>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80.78910917263602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</si>
  <si>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85.79948480901768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</si>
  <si>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76.8897505557533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</si>
  <si>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94.45717606061456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</si>
  <si>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95.86871381918999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</si>
  <si>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102.33524295667033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</si>
  <si>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100.07674517179152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</si>
  <si>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113.51894601250794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</si>
  <si>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92.63296402014436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</si>
  <si>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109.56222648734206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</si>
  <si>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104.43143774066137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</si>
  <si>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96.78826017436876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</si>
  <si>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96.02105431410604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</si>
  <si>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93.23377262024671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</si>
  <si>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103.27775899965086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</si>
  <si>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107.60373189106792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</si>
  <si>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121.38930772757809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</si>
  <si>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114.04939426255194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</si>
  <si>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91.25057401174266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</si>
  <si>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95.9482673872085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</si>
  <si>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77.34136411024079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</si>
  <si>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99.05381316119892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</si>
  <si>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113.7084908230648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</si>
  <si>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92.37366879768862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</si>
  <si>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93.8610588165193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</si>
  <si>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91.71200727386388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</si>
  <si>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81.74719074018482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</si>
  <si>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103.88781498381427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</si>
  <si>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95.82857690935012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</si>
  <si>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86.90749562552864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</si>
  <si>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87.61557575829373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</si>
  <si>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102.98919554538956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</si>
  <si>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100.07512359024886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</si>
  <si>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101.65194796621667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</si>
  <si>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85.21840101830388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</si>
  <si>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80.81036621769113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</si>
  <si>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99.39481863160611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</si>
  <si>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89.17099178187641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</si>
  <si>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100.76666554369048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</si>
  <si>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92.40850710582517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</si>
  <si>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110.29973681693073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</si>
  <si>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2.1345100950503157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</si>
  <si>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8.094128289243516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</si>
  <si>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7.409430419942851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</si>
  <si>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6.550846145197366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</si>
  <si>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2.7664002170807938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</si>
  <si>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9.952914726797447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</si>
  <si>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4.189430142454585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</si>
  <si>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14.694434911352522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</si>
  <si>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5.4914839993002165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</si>
  <si>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6.500420040187905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</si>
  <si>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7.4504477618901985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</si>
  <si>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13.29908214356612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</si>
  <si>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7.64693516920112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</si>
  <si>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29.14842106425025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</si>
  <si>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14.382759745950926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</si>
  <si>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11.78798899909544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</si>
  <si>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17.709596233010497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</si>
  <si>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38.29391160172284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</si>
  <si>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44.60987171795701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</si>
  <si>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34.32135015361987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</si>
  <si>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44.56601002025559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</si>
  <si>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36.98284997751691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</si>
  <si>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45.17320789795911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</si>
  <si>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33.44341083544745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</si>
  <si>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45.21984430632358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</si>
  <si>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38.67053407701637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</si>
  <si>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57.80367175846337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</si>
  <si>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59.229691080762066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</si>
  <si>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63.62839540996761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</si>
  <si>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63.182092861010815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</si>
  <si>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70.95318402465585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</si>
  <si>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56.329614125617375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</si>
  <si>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50.810950261754556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</si>
  <si>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60.36667036750056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</si>
  <si>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48.48207010258106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</si>
  <si>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41.14206226115796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</si>
  <si>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56.169612954745766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</si>
  <si>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62.86628658629265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</si>
  <si>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47.997941598795556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</si>
  <si>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60.73420323921905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</si>
  <si>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51.51568773258333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</si>
  <si>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65.8248078951146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</si>
  <si>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66.62100508021632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</si>
  <si>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55.51873214954721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</si>
  <si>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42.533096041932055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</si>
  <si>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54.94463780590952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</si>
  <si>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70.15654650371502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</si>
  <si>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69.93988734360144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</si>
  <si>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70.28152094814484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</si>
  <si>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66.91118443804127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</si>
  <si>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60.362855830362875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</si>
  <si>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65.96134259160894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</si>
  <si>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66.42366062064691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</si>
  <si>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57.91805452633811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</si>
  <si>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60.76505320354003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</si>
  <si>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66.6311457350611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</si>
  <si>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74.11005536874674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</si>
  <si>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82.0269660569627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</si>
  <si>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72.3391089398053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</si>
  <si>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88.63433431216056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</si>
  <si>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64.94509063434815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</si>
  <si>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64.3983693332158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</si>
  <si>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46.414517928154226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</si>
  <si>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52.464346088644184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</si>
  <si>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65.47913785367122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</si>
  <si>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63.10020453918869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</si>
  <si>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73.3436927652555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</si>
  <si>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83.08710355798175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</si>
  <si>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72.33631285163132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</si>
  <si>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66.5838965311082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</si>
  <si>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68.85274318291512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</si>
  <si>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76.86988401657388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</si>
  <si>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67.47997577112541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</si>
  <si>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59.57555562316999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</si>
  <si>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56.39922736988662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</si>
  <si>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66.83739311169906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</si>
  <si>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77.05847468853015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</si>
  <si>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61.88493287607135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</si>
  <si>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71.74328784525017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</si>
  <si>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71.29392205241528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</si>
  <si>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51.206903671443946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</si>
  <si>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78.37260590691663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</si>
  <si>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69.63403041251192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</si>
  <si>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62.491284713382505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</si>
  <si>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58.63833344993075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</si>
  <si>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68.65611663873054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</si>
  <si>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68.88213208834756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</si>
  <si>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64.33559702244533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</si>
  <si>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45.44181510170317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</si>
  <si>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79.02586135730274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</si>
  <si>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69.10593891444285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</si>
  <si>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73.55896767435182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</si>
  <si>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66.30680600832468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</si>
  <si>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73.61680281912848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</si>
  <si>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77.61107115803597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</si>
  <si>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88.6114234542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</si>
  <si>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93.0803116529996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</si>
  <si>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82.89849131433446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</si>
  <si>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84.41293169966242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</si>
  <si>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82.37149453488011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</si>
  <si>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90.08103958991931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</si>
  <si>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85.844854221632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</si>
  <si>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62.56403936178587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</si>
  <si>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51.227699666022716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</si>
  <si>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67.33271989734533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</si>
  <si>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61.21272852589185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</si>
  <si>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64.22406599630938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</si>
  <si>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60.979695005238156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</si>
  <si>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58.56993276890364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</si>
  <si>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68.88639629446273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</si>
  <si>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68.02385009722656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</si>
  <si>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64.92273824071201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</si>
  <si>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72.12946886580934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</si>
  <si>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80.12643042068628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</si>
  <si>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71.18756845402842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</si>
  <si>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79.33347445070729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</si>
  <si>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89.16210461803566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</si>
  <si>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80.14954027570664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</si>
  <si>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76.42413934574789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</si>
  <si>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65.31249512249956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</si>
  <si>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81.14476245361384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</si>
  <si>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75.5578964693932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</si>
  <si>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68.29889391005159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</si>
  <si>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74.06168044754577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</si>
  <si>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65.28173851815993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</si>
  <si>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66.881815229338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</si>
  <si>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64.3334116809663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</si>
  <si>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84.86915887509386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</si>
  <si>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72.30931618958172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</si>
  <si>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62.8191328786826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</si>
  <si>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65.51138493043257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</si>
  <si>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64.40378333799262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</si>
  <si>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75.63261464193072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</si>
  <si>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79.55283788990462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</si>
  <si>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67.98988429301127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</si>
  <si>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72.75018298443217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</si>
  <si>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73.8107052383325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</si>
  <si>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79.57641172712195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</si>
  <si>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83.37307195017357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</si>
  <si>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70.25944080794798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</si>
  <si>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73.3494883119292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</si>
  <si>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59.64823719658472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</si>
  <si>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78.23843974786337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</si>
  <si>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75.10001282133285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</si>
  <si>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80.73264936860126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</si>
  <si>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80.97015568246692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</si>
  <si>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74.97370515041716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</si>
  <si>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69.03343148436232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</si>
  <si>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56.748479268381956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</si>
  <si>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53.278284285029805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</si>
  <si>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73.79552742638387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</si>
  <si>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65.11327781752058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</si>
  <si>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3.622404031768832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</si>
  <si>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2.455675321933967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</si>
  <si>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7.775970540469433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</si>
  <si>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7.85576761901419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</si>
  <si>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5.079590494699036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</si>
  <si>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16.870599979934116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</si>
  <si>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24.168032733649202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</si>
  <si>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37.550920317296736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</si>
  <si>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29.46159521239095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</si>
  <si>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42.29668007444627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</si>
  <si>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58.90798450860152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</si>
  <si>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60.454224213177476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</si>
  <si>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81.57437783177983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</si>
  <si>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76.37433934192737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</si>
  <si>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75.27024009450386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</si>
  <si>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88.95677918995615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</si>
  <si>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98.9250477125124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</si>
  <si>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88.12400519650119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</si>
  <si>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95.05643008927765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</si>
  <si>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69.12709289057264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</si>
  <si>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75.10001666841433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</si>
  <si>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82.51184765496751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</si>
  <si>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63.52428751803568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</si>
  <si>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62.32658650676755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</si>
  <si>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74.7048362903917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</si>
  <si>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76.65439632534563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</si>
  <si>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53.113341208619055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</si>
  <si>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83.18138196669706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</si>
  <si>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79.60549887626166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</si>
  <si>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78.32964509677187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</si>
  <si>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94.90573218204842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</si>
  <si>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79.79491843776489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</si>
  <si>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73.24100081414613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</si>
  <si>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96.72567189366686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</si>
  <si>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88.80920922272034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</si>
  <si>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83.28091109587736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</si>
  <si>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92.87220593218997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</si>
  <si>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68.1749829577704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</si>
  <si>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73.48065605390545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</si>
  <si>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80.01663714814484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</si>
  <si>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74.95257832599242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</si>
  <si>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60.38755305049275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</si>
  <si>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70.0990856303387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</si>
  <si>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64.07025924753239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</si>
  <si>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87.12899375650915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</si>
  <si>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65.09224399348001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</si>
  <si>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61.533977554034934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</si>
  <si>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66.63447587002773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</si>
  <si>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57.89363793716946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</si>
  <si>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69.7489171219768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</si>
  <si>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69.98839680033673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</si>
  <si>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68.66403031073817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</si>
  <si>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69.85932383076852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</si>
  <si>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67.3081101367086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</si>
  <si>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60.23059499282998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</si>
  <si>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64.17221972945326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</si>
  <si>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61.51864770436208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</si>
  <si>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69.3160871451974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</si>
  <si>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73.77910621730811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</si>
  <si>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73.42249868885591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</si>
  <si>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65.37673196176732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</si>
  <si>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67.59596090416919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</si>
  <si>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87.54952428648384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</si>
  <si>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75.24536358762404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</si>
  <si>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78.5365753185385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</si>
  <si>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74.17657948391441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</si>
  <si>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82.14612760947591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</si>
  <si>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73.90083458219108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</si>
  <si>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82.71298425454155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</si>
  <si>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78.81822626863611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</si>
  <si>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78.96712849961936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</si>
  <si>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48.89753519916318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</si>
  <si>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64.68332679648803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</si>
  <si>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66.28099317468923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</si>
  <si>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64.04827235161761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</si>
  <si>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73.37652903326827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</si>
  <si>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70.09422448258555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</si>
  <si>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52.53455486324766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</si>
  <si>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46.994705779231246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</si>
  <si>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50.689718865861984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</si>
  <si>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67.65684519190211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</si>
  <si>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85.17042071258179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</si>
  <si>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80.4164648130849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</si>
  <si>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54.69011639788389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</si>
  <si>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62.41888473366957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</si>
  <si>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79.75118286305634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</si>
  <si>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83.66177680001742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</si>
  <si>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78.99489749790773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</si>
  <si>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60.815660376364555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</si>
  <si>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63.27534506288257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</si>
  <si>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56.83876276646822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</si>
  <si>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56.482887288904735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</si>
  <si>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71.10941371213752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</si>
  <si>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70.59238495744933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</si>
  <si>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72.01008758631767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</si>
  <si>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62.964994254436384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</si>
  <si>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65.69563993954446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</si>
  <si>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55.473331187922895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</si>
  <si>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75.09852589593912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</si>
  <si>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64.54539443370159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</si>
  <si>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52.87647168472832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</si>
  <si>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45.42038450612498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</si>
  <si>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43.8459215100204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</si>
  <si>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57.627443834077404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</si>
  <si>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63.61082146818383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</si>
  <si>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59.248813230356596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</si>
  <si>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65.15524619862292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</si>
  <si>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63.91159976931569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</si>
  <si>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61.23395880970994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</si>
  <si>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69.21129390436826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</si>
  <si>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62.23719431686637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</si>
  <si>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67.9479015751759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</si>
  <si>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65.59880608596944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</si>
  <si>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53.409295009905826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</si>
  <si>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57.267847634438354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</si>
  <si>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57.499155387332635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</si>
  <si>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57.62012191575765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</si>
  <si>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53.55757967907933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</si>
  <si>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52.35125625236308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</si>
  <si>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44.43566709294462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</si>
  <si>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49.97958013847172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</si>
  <si>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44.811586173779965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</si>
  <si>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55.17149478471013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</si>
  <si>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52.94636588293258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</si>
  <si>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68.86770523896351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</si>
  <si>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58.63154701480765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</si>
  <si>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59.792153708730744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</si>
  <si>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61.35600131567321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</si>
  <si>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53.96141724743261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</si>
  <si>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64.26718195563356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</si>
  <si>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54.12413569467361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</si>
  <si>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54.8907069089484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</si>
  <si>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54.32422854907189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</si>
  <si>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72.7703147919153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</si>
  <si>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76.86940886037414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</si>
  <si>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87.41120741614637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</si>
  <si>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103.2232352433073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</si>
  <si>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84.06354147407889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</si>
  <si>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92.11936554133818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</si>
  <si>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80.46818566086577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</si>
  <si>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80.12947791935878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</si>
  <si>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74.71778737693857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</si>
  <si>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80.24864794002295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</si>
  <si>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80.64139025743147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</si>
  <si>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80.3154622637463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</si>
  <si>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68.10208085655462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</si>
  <si>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72.98549475591666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</si>
  <si>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91.49886594383426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</si>
  <si>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90.61486364414476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</si>
  <si>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86.91789506205504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</si>
  <si>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79.03930024410681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</si>
  <si>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80.66925615495965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</si>
  <si>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13.088980776878866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</si>
  <si>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17.45889545487549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</si>
  <si>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23.37681947401192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</si>
  <si>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22.24243874275906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</si>
  <si>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12.882629228079548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</si>
  <si>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19.362122193067098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</si>
  <si>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21.082744391830317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</si>
  <si>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38.420530919334325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</si>
  <si>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46.583972430957196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</si>
  <si>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58.09509626600085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</si>
  <si>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43.45519395657035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</si>
  <si>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48.04842641360245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</si>
  <si>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32.26168019908492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</si>
  <si>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48.36201641477466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</si>
  <si>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24.288806031824187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</si>
  <si>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27.148481129492172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</si>
  <si>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39.4271732544087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</si>
  <si>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52.547287897532954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</si>
  <si>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54.81556094017573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</si>
  <si>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55.67062233131861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</si>
  <si>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49.6303013197526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</si>
  <si>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63.38810723119508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</si>
  <si>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46.74027444310966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</si>
  <si>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53.73512799979685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</si>
  <si>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52.31065246900287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</si>
  <si>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67.43262062999307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</si>
  <si>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53.80775116406797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</si>
  <si>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49.493592624096415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</si>
  <si>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53.16456202586056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</si>
  <si>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69.80949579056146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</si>
  <si>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87.61229063568003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</si>
  <si>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69.13425688829298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</si>
  <si>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73.70620273537313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</si>
  <si>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72.12609196451645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</si>
  <si>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75.31926675677803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</si>
  <si>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72.61895373309376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</si>
  <si>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74.29159097206465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</si>
  <si>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75.38894738571251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</si>
  <si>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75.13305082055973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</si>
  <si>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54.75190934431562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</si>
  <si>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45.84595846499258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</si>
  <si>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64.62021106072831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</si>
  <si>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59.66718574740844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</si>
  <si>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52.76281607042074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</si>
  <si>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64.45885599582094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</si>
  <si>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55.48276899022435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</si>
  <si>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60.52299196094168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</si>
  <si>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66.1627846141505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</si>
  <si>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64.08427828365566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</si>
  <si>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63.14260550160687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</si>
  <si>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68.75053416060967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</si>
  <si>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53.89201679857348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</si>
  <si>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71.32570787366778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</si>
  <si>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77.15025922891155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</si>
  <si>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66.40006900356735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</si>
  <si>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70.88198639566612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</si>
  <si>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68.26818194836511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</si>
  <si>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68.8964160761832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</si>
  <si>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58.0700066500418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</si>
  <si>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57.56989732481414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</si>
  <si>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50.877500375713836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</si>
  <si>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59.44094782503983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</si>
  <si>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59.50433781092356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</si>
  <si>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62.9209190458983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</si>
  <si>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37.82846252981682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</si>
  <si>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48.70797530951059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</si>
  <si>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63.78994728165769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</si>
  <si>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60.65823830625137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</si>
  <si>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58.29052913101815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</si>
  <si>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52.2171610960731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</si>
  <si>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57.859970171616055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</si>
  <si>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55.17482156425255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</si>
  <si>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57.264267735564374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</si>
  <si>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53.742422808164974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</si>
  <si>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55.23314622612221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</si>
  <si>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59.49713121261179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</si>
  <si>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54.6319193282164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</si>
  <si>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54.405544621088566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</si>
  <si>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64.08104204296059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</si>
  <si>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62.96215779187954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</si>
  <si>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53.769863028908745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</si>
  <si>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45.03205317854759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</si>
  <si>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49.726148270052946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</si>
  <si>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52.00444381753367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</si>
  <si>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44.98529432630612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</si>
  <si>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49.83637868896316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</si>
  <si>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50.687505785223244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</si>
  <si>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46.50621481085358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</si>
  <si>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48.65010370118598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</si>
  <si>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44.20808772422945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</si>
  <si>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45.26823687221335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</si>
  <si>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44.267359118125064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</si>
  <si>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48.474704442340304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</si>
  <si>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47.232424838729386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</si>
  <si>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54.43191681507518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</si>
  <si>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53.091020010408236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</si>
  <si>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50.07409349393794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</si>
  <si>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63.716374899144476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</si>
  <si>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55.3167886183782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</si>
  <si>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50.18864081534991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</si>
  <si>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53.212433764089646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</si>
  <si>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52.030157261433885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</si>
  <si>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46.07298155455696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</si>
  <si>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44.93190616879782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</si>
  <si>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48.63686537217599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</si>
  <si>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51.85263450379351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</si>
  <si>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60.15957750462444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</si>
  <si>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57.954105712414574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</si>
  <si>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53.023882994175345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</si>
  <si>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55.40901877266269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</si>
  <si>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50.27104778574565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</si>
  <si>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53.47024566044742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</si>
  <si>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50.1263537028767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</si>
  <si>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51.068305746480696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</si>
  <si>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49.01116681506558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</si>
  <si>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40.8597839924535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</si>
  <si>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41.19017840102184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</si>
  <si>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44.961705763733285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</si>
  <si>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56.864913819434115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</si>
  <si>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59.854826550284926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</si>
  <si>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55.1001488319867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</si>
  <si>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67.93062260864937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</si>
  <si>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53.545277813072936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</si>
  <si>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52.08217251835379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</si>
  <si>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54.53246753096606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</si>
  <si>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54.2197063310136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</si>
  <si>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47.447531701962816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</si>
  <si>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67.36227181151925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</si>
  <si>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68.12318449615702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</si>
  <si>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59.68245228780442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</si>
  <si>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56.140502787509135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</si>
  <si>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42.657861297864336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</si>
  <si>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70.16599920620051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</si>
  <si>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53.85976505193834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</si>
  <si>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53.53428243239351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</si>
  <si>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45.55770410156855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</si>
  <si>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56.925741728164304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</si>
  <si>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58.756389048507955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</si>
  <si>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57.045576223539456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</si>
  <si>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50.11120915080993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</si>
  <si>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48.67520895956253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</si>
  <si>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45.42987991140555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</si>
  <si>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57.561409098418245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</si>
  <si>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52.4437151892281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</si>
  <si>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53.4300700241537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</si>
  <si>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51.368602142710095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</si>
  <si>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53.14886241674749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</si>
  <si>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49.90435069664204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</si>
  <si>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55.851126828034104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</si>
  <si>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47.95279166535437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</si>
  <si>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54.279282564572426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</si>
  <si>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69.64355450477389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</si>
  <si>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107.68125303175643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</si>
  <si>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92.37056502217766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</si>
  <si>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48.165512398668625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</si>
  <si>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118.8838430145239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</si>
  <si>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138.42341105018897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</si>
  <si>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111.60353186331609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</si>
  <si>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94.51168332439572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</si>
  <si>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25.919979871275263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</si>
  <si>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118.88999944070507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</si>
  <si>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109.9112103979449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</si>
  <si>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28.90588491046694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</si>
  <si>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113.55337987817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</si>
  <si>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97.7534317127459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</si>
  <si>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91.68481672673883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</si>
  <si>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110.75803178119705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</si>
  <si>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94.90817676455679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</si>
  <si>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110.73691094421342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</si>
  <si>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113.28058220757956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</si>
  <si>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134.17857499544502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</si>
  <si>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125.26563729036134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</si>
  <si>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125.5286413692945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</si>
  <si>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132.92439592743793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</si>
  <si>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133.30744546012158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</si>
  <si>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133.3961585817485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</si>
  <si>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148.09848625690944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</si>
  <si>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134.49106558051233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</si>
  <si>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133.60175077185096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</si>
  <si>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112.95480541977649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</si>
  <si>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126.34064133179592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</si>
  <si>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153.8929804759195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</si>
  <si>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133.07291802118314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</si>
  <si>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127.10359403097708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</si>
  <si>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135.17142366548498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</si>
  <si>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152.89969706952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</si>
  <si>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135.11336781510582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</si>
  <si>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133.20786045850107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</si>
  <si>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119.83666374167596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</si>
  <si>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112.60724485610834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</si>
  <si>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133.59986511095204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</si>
  <si>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133.5105496000451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</si>
  <si>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110.80289671245752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</si>
  <si>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127.6295145156383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</si>
  <si>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134.17583102780657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</si>
  <si>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113.20355856292883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</si>
  <si>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134.7413726436166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</si>
  <si>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134.11614576345988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</si>
  <si>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124.48256963384969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</si>
  <si>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134.73675914880047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</si>
  <si>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133.66200615833452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</si>
  <si>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112.5684113999669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</si>
  <si>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125.71549463068456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</si>
  <si>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123.93975887013653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</si>
  <si>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132.95669390766355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</si>
  <si>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134.92996666600803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</si>
  <si>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125.99627426213773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</si>
  <si>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134.22439890554813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</si>
  <si>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122.51518501054633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</si>
  <si>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133.11521289551462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</si>
  <si>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133.91873453939434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</si>
  <si>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134.49134285981435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</si>
  <si>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128.46744683891296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</si>
  <si>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134.84642235627223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</si>
  <si>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133.97309342243045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</si>
  <si>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134.15665372324946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</si>
  <si>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133.709359908504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</si>
  <si>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133.8161158750456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</si>
  <si>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133.7832250097479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</si>
  <si>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134.12321686005413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</si>
  <si>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134.4242122623105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</si>
  <si>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126.00448015684182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</si>
  <si>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136.42209846397057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</si>
  <si>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121.65069461382984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</si>
  <si>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133.08519015718676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</si>
  <si>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112.33750521665587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</si>
  <si>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134.41253511758092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</si>
  <si>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124.72336209255708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</si>
  <si>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133.10839169969697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</si>
  <si>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133.85782319059052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</si>
  <si>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119.86789383970678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</si>
  <si>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125.06543822913332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</si>
  <si>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121.72119942577021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</si>
  <si>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102.26132735221607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</si>
  <si>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132.93680478352175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</si>
  <si>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109.49106447973581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</si>
  <si>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107.04765818827649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</si>
  <si>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88.67968857024056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</si>
  <si>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123.88347914954564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</si>
  <si>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126.2919209448555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</si>
  <si>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133.322685140224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</si>
  <si>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126.49707715282949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</si>
  <si>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134.28040841800382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</si>
  <si>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134.63811663561557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</si>
  <si>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133.44813980793765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</si>
  <si>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134.00651235313842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</si>
  <si>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134.06642502572285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</si>
  <si>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132.08791592930203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</si>
  <si>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133.69573733963628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</si>
  <si>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124.99385423652568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</si>
  <si>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113.31145104626245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</si>
  <si>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134.50647975523015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</si>
  <si>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111.72160891301694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</si>
  <si>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134.85522909335626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</si>
  <si>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121.99204160265091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</si>
  <si>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118.8263748838436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</si>
  <si>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121.2344058956285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</si>
  <si>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134.87763547429967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</si>
  <si>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135.05312655646674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</si>
  <si>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152.5735307060781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</si>
  <si>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134.1736512403311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</si>
  <si>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134.69290172949448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</si>
  <si>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133.219679310695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</si>
  <si>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129.53267709615352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</si>
  <si>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132.48383963123683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</si>
  <si>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133.80183376025525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</si>
  <si>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132.23172395952423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</si>
  <si>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127.87234167323071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</si>
  <si>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134.7690446896937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</si>
  <si>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133.43557072067586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</si>
  <si>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126.17805469652998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</si>
  <si>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134.80470236179212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</si>
  <si>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132.72557675015952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</si>
  <si>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132.58998839599442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</si>
  <si>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133.42839981659307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</si>
  <si>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123.60260929143534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</si>
  <si>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134.26649108786884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</si>
  <si>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124.22721975021089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</si>
  <si>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119.14684022390723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</si>
  <si>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134.76080132870078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</si>
  <si>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133.7073528781246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</si>
  <si>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120.29091274727283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</si>
  <si>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134.5672823551522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</si>
  <si>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133.3521333990853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</si>
  <si>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132.83232441152242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</si>
  <si>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128.94319728093328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</si>
  <si>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134.19576831427875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</si>
  <si>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111.3432681480472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</si>
  <si>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124.59416024536232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</si>
  <si>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130.51581057255535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</si>
  <si>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133.34549475293088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</si>
  <si>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131.87609570915248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</si>
  <si>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133.8972514402798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</si>
  <si>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129.27949792648002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</si>
  <si>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113.04744768792045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</si>
  <si>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133.79247803496287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</si>
  <si>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113.59196801805733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</si>
  <si>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123.15983752656469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</si>
  <si>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122.26371395301955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</si>
  <si>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129.2802354858909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</si>
  <si>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134.0296277180007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</si>
  <si>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134.41847768238947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</si>
  <si>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133.07918180844348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</si>
  <si>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132.15639298114152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</si>
  <si>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4.488886202640094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</si>
  <si>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41.214659596101924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</si>
  <si>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30.542344577300533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</si>
  <si>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83.84787842079402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</si>
  <si>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83.65317618109849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</si>
  <si>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83.83130379576095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</si>
  <si>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83.67192616726287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</si>
  <si>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83.26755576403492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</si>
  <si>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64.35830222121957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</si>
  <si>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94.02837809733415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</si>
  <si>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100.77778691752965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</si>
  <si>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96.52786706302722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</si>
  <si>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102.28695635224378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</si>
  <si>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102.26687155286183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</si>
  <si>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101.51453124224854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</si>
  <si>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100.15963521263289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</si>
  <si>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97.11468150736818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</si>
  <si>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98.63873406243624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</si>
  <si>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101.98252225727687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</si>
  <si>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98.38969110793958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</si>
  <si>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120.07399025489117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</si>
  <si>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120.59748140436143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</si>
  <si>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101.47826767382011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</si>
  <si>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103.50190797095843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</si>
  <si>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95.69491287061778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</si>
  <si>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101.86140957565543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</si>
  <si>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118.99645507029956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</si>
  <si>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102.27906758881575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</si>
  <si>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119.29225933591478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</si>
  <si>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102.65170579631422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</si>
  <si>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123.60576623408548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</si>
  <si>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119.43597372105103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</si>
  <si>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101.67858418793878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</si>
  <si>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101.74672134490596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</si>
  <si>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127.62293134254564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</si>
  <si>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120.31796835647897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</si>
  <si>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122.38866980947148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</si>
  <si>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102.39894145221294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</si>
  <si>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118.88548366489826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</si>
  <si>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102.94033228078628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</si>
  <si>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102.12988989475706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</si>
  <si>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102.63558655726516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</si>
  <si>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102.71023280435634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</si>
  <si>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102.81570868019655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</si>
  <si>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102.64494989385976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</si>
  <si>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101.40250078731712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</si>
  <si>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101.50991747218943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</si>
  <si>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102.41000959370555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</si>
  <si>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102.05448716673907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</si>
  <si>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97.31122026450154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</si>
  <si>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101.91878976206768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</si>
  <si>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102.4853670511987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</si>
  <si>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96.73411191242376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</si>
  <si>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101.86700158654509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</si>
  <si>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102.35757862017378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</si>
  <si>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101.45567522521304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</si>
  <si>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101.60114101138147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</si>
  <si>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98.6694310979803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</si>
  <si>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99.56411628490439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</si>
  <si>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101.19221997148267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</si>
  <si>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115.16645837608152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</si>
  <si>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102.23970138548138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</si>
  <si>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102.7259418284351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</si>
  <si>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100.92041237018026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</si>
  <si>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102.05515984383563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</si>
  <si>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102.4989697779755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</si>
  <si>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101.40612399360303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</si>
  <si>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102.26778905767503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</si>
  <si>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120.43379133375541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</si>
  <si>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102.87732118784186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</si>
  <si>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102.65992805649924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</si>
  <si>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99.70033529006888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</si>
  <si>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121.71635590794475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</si>
  <si>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102.31073124522332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</si>
  <si>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102.58332289594875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</si>
  <si>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102.27953724822363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</si>
  <si>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101.78026536540071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</si>
  <si>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102.24077466747151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</si>
  <si>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102.24356468472361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</si>
  <si>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102.00268805944022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</si>
  <si>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101.62638999891283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</si>
  <si>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125.23375519809868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</si>
  <si>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100.15326180994136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</si>
  <si>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102.11731423248278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</si>
  <si>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100.9614638421611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</si>
  <si>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100.35163506644572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</si>
  <si>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99.05618381478543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</si>
  <si>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97.79134882472351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</si>
  <si>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101.42007776410821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</si>
  <si>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101.53149717520327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</si>
  <si>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100.64567475478958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</si>
  <si>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102.45934156362505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</si>
  <si>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102.36144779744289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</si>
  <si>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102.07513493576485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</si>
  <si>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102.28336568541616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</si>
  <si>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118.72023474798046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</si>
  <si>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101.83566200715161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</si>
  <si>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102.42993464077051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</si>
  <si>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102.22806306417432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</si>
  <si>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96.59109462028663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</si>
  <si>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96.9865820271796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</si>
  <si>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117.89419916012592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</si>
  <si>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96.8046805682989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</si>
  <si>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122.32213266372858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</si>
  <si>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118.67578786892194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</si>
  <si>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102.2774316638824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</si>
  <si>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102.09899377891512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</si>
  <si>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103.0941544714744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</si>
  <si>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118.92745889478422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</si>
  <si>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102.26910048939274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</si>
  <si>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102.58288356410206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</si>
  <si>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103.23706722776525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</si>
  <si>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97.47718772204117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</si>
  <si>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99.56611823405962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</si>
  <si>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101.4545859749852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</si>
  <si>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102.72593071534158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</si>
  <si>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102.80090210756715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</si>
  <si>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101.77122651074257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</si>
  <si>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102.72579597114313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</si>
  <si>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102.43045360857106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</si>
  <si>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102.19601380204998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</si>
  <si>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101.11582544750426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</si>
  <si>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122.19383873069978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</si>
  <si>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101.863150717889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</si>
  <si>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102.7609238827162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</si>
  <si>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101.74122118508176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</si>
  <si>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102.27782702351556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</si>
  <si>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100.00341580976354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</si>
  <si>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124.84704631621938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</si>
  <si>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102.5731093752342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</si>
  <si>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124.15149686035278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</si>
  <si>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101.97404163059578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</si>
  <si>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100.19446111543073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</si>
  <si>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102.55825508788018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</si>
  <si>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97.14499972849755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</si>
  <si>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97.45935287470279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</si>
  <si>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101.30519070431396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</si>
  <si>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101.56773722887286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</si>
  <si>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94.98906162219562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</si>
  <si>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94.55383667771804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</si>
  <si>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102.26797356835542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</si>
  <si>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99.32263401243674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</si>
  <si>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97.10107192768716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</si>
  <si>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101.35053165561476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</si>
  <si>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96.89663595440737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</si>
  <si>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99.32484979615596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</si>
  <si>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97.06007842699307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</si>
  <si>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97.33990737470369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</si>
  <si>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96.64057098765528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</si>
  <si>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101.95233797251434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</si>
  <si>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99.05277164129964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</si>
  <si>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102.42294789232342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</si>
  <si>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96.2961259070364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</si>
  <si>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87.19606406136253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</si>
  <si>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20.362003760764786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</si>
  <si>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80.1712774225072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</si>
  <si>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21.034836787021398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</si>
  <si>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131.12873054419998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</si>
  <si>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79.74485949658549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</si>
  <si>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127.67732853180411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</si>
  <si>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128.28335724866773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</si>
  <si>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124.69579285178395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</si>
  <si>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125.36347724075273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</si>
  <si>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138.58855841258872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</si>
  <si>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126.89565929685523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</si>
  <si>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135.02396959570504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</si>
  <si>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130.05132353312655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</si>
  <si>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107.7192691041884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</si>
  <si>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137.5844215260712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</si>
  <si>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127.9108899764058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</si>
  <si>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136.14870125024413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</si>
  <si>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101.6342269169639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</si>
  <si>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103.08157841150997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</si>
  <si>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113.84428871181305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</si>
  <si>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103.15147665942656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</si>
  <si>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138.56604646183078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</si>
  <si>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127.58659729114105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</si>
  <si>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105.0438211159648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</si>
  <si>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113.51285247199388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</si>
  <si>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138.54709858721586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</si>
  <si>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138.48232083979124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</si>
  <si>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138.14605746403484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</si>
  <si>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138.45215043247916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</si>
  <si>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138.53933965968082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</si>
  <si>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134.137080962069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</si>
  <si>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134.48568408456032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</si>
  <si>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138.53663167807645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</si>
  <si>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134.236688256218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</si>
  <si>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138.39017614550573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</si>
  <si>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113.2009484800021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</si>
  <si>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101.95070823399882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</si>
  <si>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112.95383548624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</si>
  <si>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138.8121562394943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</si>
  <si>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113.16030416752074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</si>
  <si>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113.854200833554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</si>
  <si>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106.33357654108106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</si>
  <si>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134.64408167316674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</si>
  <si>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113.855316262285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</si>
  <si>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134.41442337099446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</si>
  <si>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138.88439939596662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</si>
  <si>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138.26576617128347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</si>
  <si>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138.84257579394472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</si>
  <si>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124.4138476596098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</si>
  <si>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138.82695776818176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</si>
  <si>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135.094152624686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</si>
  <si>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127.55365903996488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</si>
  <si>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127.6869393839893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</si>
  <si>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138.45085182298993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</si>
  <si>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125.0445222157893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</si>
  <si>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138.56849623415278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</si>
  <si>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138.49585892743042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</si>
  <si>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139.02323678380532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</si>
  <si>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136.405098047777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</si>
  <si>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138.61853408571525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</si>
  <si>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138.47789804607595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</si>
  <si>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138.83422057665078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</si>
  <si>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138.80618491384615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</si>
  <si>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131.67011443014144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</si>
  <si>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138.8243012416796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</si>
  <si>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138.70529030404248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</si>
  <si>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138.34476173907592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</si>
  <si>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134.02063591319052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</si>
  <si>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134.10672777447937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</si>
  <si>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138.51249217558373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</si>
  <si>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138.78845586897424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</si>
  <si>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139.03513054931207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</si>
  <si>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138.8178082186987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</si>
  <si>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138.75021835475079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</si>
  <si>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134.43895410709598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</si>
  <si>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140.3079487154048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</si>
  <si>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127.40730155634455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</si>
  <si>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113.23205633026375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</si>
  <si>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132.30587083953571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</si>
  <si>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132.20203009827785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</si>
  <si>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132.20872756439422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</si>
  <si>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136.43614590426094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</si>
  <si>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134.0905988608119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</si>
  <si>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100.96549665345813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</si>
  <si>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113.8639413319315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</si>
  <si>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132.47150312532693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</si>
  <si>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112.68443831544286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</si>
  <si>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101.35597556775076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</si>
  <si>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135.84321944130488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</si>
  <si>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102.52437899468244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</si>
  <si>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101.08100265164627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</si>
  <si>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138.37538978166046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</si>
  <si>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112.93443424088485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</si>
  <si>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96.42008276562015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</si>
  <si>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138.49278027189243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</si>
  <si>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100.82743084145793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</si>
  <si>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102.95864481006707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</si>
  <si>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102.7625023696921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</si>
  <si>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128.23037881946883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</si>
  <si>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134.76520911688925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</si>
  <si>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128.1612215978185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</si>
  <si>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102.83140827282297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</si>
  <si>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101.54239065787633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</si>
  <si>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127.61520422056435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</si>
  <si>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124.93770556177262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</si>
  <si>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125.73398327453435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</si>
  <si>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70.69935671036909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</si>
  <si>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47.50771913991677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</si>
  <si>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103.9541740529236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</si>
  <si>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124.91500839478051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</si>
  <si>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102.39896347485465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</si>
  <si>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102.0487888304107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</si>
  <si>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124.71861070118476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</si>
  <si>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128.05910127448269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</si>
  <si>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134.32549832670094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</si>
  <si>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127.75875745888274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</si>
  <si>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113.24065260146551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</si>
  <si>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138.8881583974049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</si>
  <si>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138.85067003853382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</si>
  <si>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138.81131654648024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</si>
  <si>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139.20908753694823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</si>
  <si>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138.84835311991148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</si>
  <si>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138.57992467517298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</si>
  <si>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138.52651304406578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</si>
  <si>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138.44037924231432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</si>
  <si>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139.15636038092666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</si>
  <si>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134.2432590969155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</si>
  <si>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134.04501804313352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</si>
  <si>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138.85937694772963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</si>
  <si>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138.69784487783744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</si>
  <si>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138.7857059639047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</si>
  <si>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113.84736023188263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</si>
  <si>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134.20684149665303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</si>
  <si>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138.93695627206336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</si>
  <si>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128.1635858602771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</si>
  <si>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134.2939541081584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</si>
  <si>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138.66433625825786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</si>
  <si>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137.32465969691876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</si>
  <si>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138.35039903266525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</si>
  <si>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138.8231017025382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</si>
  <si>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138.59331500768855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</si>
  <si>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138.48833666650467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</si>
  <si>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138.47895515044158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</si>
  <si>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138.60579448802108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</si>
  <si>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139.02757543015764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</si>
  <si>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138.4477331363444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</si>
  <si>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138.6196405338041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</si>
  <si>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138.33131623125493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</si>
  <si>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134.27452403758227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</si>
  <si>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132.11751521149358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</si>
  <si>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34.14873502696714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</si>
  <si>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7.490500521812873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</si>
  <si>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109.86683118937424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</si>
  <si>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128.96284461658433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</si>
  <si>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153.44321280480423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</si>
  <si>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124.85446667655522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</si>
  <si>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123.01878443333638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</si>
  <si>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102.76934083928717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</si>
  <si>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120.0830595352075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</si>
  <si>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119.38894669754856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</si>
  <si>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121.79972943322088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</si>
  <si>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103.59776674226268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</si>
  <si>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113.10695907510096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</si>
  <si>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110.06953556128597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</si>
  <si>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120.1982462692377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</si>
  <si>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127.41620188326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</si>
  <si>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105.40073600399053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</si>
  <si>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109.47195217396883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</si>
  <si>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127.53779470554898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</si>
  <si>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124.87564509942545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</si>
  <si>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127.98166511688201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</si>
  <si>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130.87437490296472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</si>
  <si>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108.28748989648437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</si>
  <si>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122.52462698723772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</si>
  <si>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128.24974150793327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</si>
  <si>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127.34358804155157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</si>
  <si>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128.619072351146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</si>
  <si>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123.11035532544419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</si>
  <si>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128.12333613073096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</si>
  <si>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128.7187797884131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</si>
  <si>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132.07632911584545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</si>
  <si>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127.11014732242936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</si>
  <si>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156.42690337580456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</si>
  <si>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127.03432450678761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</si>
  <si>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127.32744877082482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</si>
  <si>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129.2086590561266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</si>
  <si>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128.96013893861715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</si>
  <si>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157.92585089450606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</si>
  <si>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127.17705776426207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</si>
  <si>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123.84395836617989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</si>
  <si>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126.0676469783999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</si>
  <si>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123.92980362023681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</si>
  <si>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122.22039245332182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</si>
  <si>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128.4097785912715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</si>
  <si>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128.93766079903864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</si>
  <si>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127.7432588033644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</si>
  <si>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128.76573296450835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</si>
  <si>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128.07673382625632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</si>
  <si>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127.9363041985807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</si>
  <si>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125.65409236476539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</si>
  <si>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156.24572379383304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</si>
  <si>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128.64200052637875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</si>
  <si>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127.60444028924596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</si>
  <si>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127.31973066123794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</si>
  <si>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124.07140179262254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</si>
  <si>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157.16597356921062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</si>
  <si>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149.93449321255545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</si>
  <si>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123.84469993049993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</si>
  <si>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158.4887361760949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</si>
  <si>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121.41349290929206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</si>
  <si>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130.73924855871067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</si>
  <si>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127.34365464551836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</si>
  <si>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121.58468002459419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</si>
  <si>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123.67191505927589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</si>
  <si>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130.44440605951104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</si>
  <si>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127.80436660099369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</si>
  <si>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103.7796123394309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</si>
  <si>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128.58903964130275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</si>
  <si>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122.83156397034963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</si>
  <si>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128.88330079982865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</si>
  <si>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128.27534275320076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</si>
  <si>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128.90171523061042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</si>
  <si>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128.86431022599848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</si>
  <si>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150.62529295743033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</si>
  <si>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155.0178493394804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</si>
  <si>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131.32220021513132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</si>
  <si>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149.43310997919033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</si>
  <si>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127.72727921025398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</si>
  <si>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124.20446403139087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</si>
  <si>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155.31382391501612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</si>
  <si>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123.61414918862182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</si>
  <si>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130.18580867374803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</si>
  <si>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157.04215865492355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</si>
  <si>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126.69084008450977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</si>
  <si>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128.07756720898777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</si>
  <si>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127.442877976709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</si>
  <si>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152.75472828635165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</si>
  <si>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127.75615445818856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</si>
  <si>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128.158031703808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</si>
  <si>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123.63624256332655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</si>
  <si>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129.88298923577872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</si>
  <si>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122.23524986152161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</si>
  <si>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124.9334811364296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</si>
  <si>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127.25915791530569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</si>
  <si>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128.1975939468913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</si>
  <si>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156.67685807593682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</si>
  <si>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136.53432206339767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</si>
  <si>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128.4601098546404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</si>
  <si>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130.307624470774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</si>
  <si>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123.49669549369185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</si>
  <si>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123.89462316768285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</si>
  <si>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128.44803898801283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</si>
  <si>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136.77110587472637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</si>
  <si>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156.2516301371152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</si>
  <si>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120.6509665577629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</si>
  <si>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127.4229226338105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</si>
  <si>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123.76985240208415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</si>
  <si>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128.65738760471817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</si>
  <si>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124.4273413548385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</si>
  <si>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125.08477672455507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</si>
  <si>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128.01868780679348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</si>
  <si>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128.13837472823363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</si>
  <si>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128.74057102064583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</si>
  <si>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131.87237020781524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</si>
  <si>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126.85173441033379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</si>
  <si>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127.30658027067057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</si>
  <si>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132.77314403095068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</si>
  <si>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156.5764748847303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</si>
  <si>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134.8666808587355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</si>
  <si>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130.81434892230072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</si>
  <si>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152.46717169391573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</si>
  <si>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126.28705390401268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</si>
  <si>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128.05644379641117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</si>
  <si>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126.75352100878159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</si>
  <si>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126.63241837272295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</si>
  <si>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128.36157064915514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</si>
  <si>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155.2843954202799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</si>
  <si>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131.08058240941918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</si>
  <si>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127.47340344110744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</si>
  <si>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126.75726122969076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</si>
  <si>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127.79286935535106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</si>
  <si>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128.51290576884054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</si>
  <si>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128.366380084187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</si>
  <si>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128.36792978928216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</si>
  <si>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128.90501283867988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</si>
  <si>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129.46864970262314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</si>
  <si>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152.57704612711515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</si>
  <si>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127.15814690155524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</si>
  <si>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156.98373118086153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</si>
  <si>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126.89822591798467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</si>
  <si>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125.42192890743728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</si>
  <si>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126.61558517684179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</si>
  <si>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127.61644309017679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</si>
  <si>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154.5434397892945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</si>
  <si>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157.66320694265323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</si>
  <si>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155.93697858563675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</si>
  <si>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123.94153432348881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</si>
  <si>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127.88942193851527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</si>
  <si>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128.57205649342558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</si>
  <si>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153.06598917919393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</si>
  <si>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158.20173071180827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</si>
  <si>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130.21406196508914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</si>
  <si>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10.896041942414232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</si>
  <si>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91.28452787683581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</si>
  <si>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87.72239335960184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</si>
  <si>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93.94671637707681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</si>
  <si>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86.68523007950238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</si>
  <si>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94.56286436841026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</si>
  <si>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119.48006463444575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</si>
  <si>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108.9093177082878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</si>
  <si>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132.9024407919342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</si>
  <si>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132.58007392613075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</si>
  <si>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132.5446017603322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</si>
  <si>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133.0135060510563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</si>
  <si>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133.2032001595448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</si>
  <si>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133.55985337760626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</si>
  <si>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143.18835249606124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</si>
  <si>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136.71784104569957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</si>
  <si>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143.07803245957513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</si>
  <si>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136.80892441489706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</si>
  <si>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143.3089262625297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</si>
  <si>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132.9397432202751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</si>
  <si>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135.037387212025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</si>
  <si>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143.05932694684606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</si>
  <si>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135.04587521832366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</si>
  <si>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142.27153162912927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</si>
  <si>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135.0776549456728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</si>
  <si>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143.27577593237436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</si>
  <si>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143.0889103908422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</si>
  <si>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142.8613066312205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</si>
  <si>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142.69420820798405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</si>
  <si>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142.841398895667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</si>
  <si>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142.4144441547421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</si>
  <si>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135.29912397067483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</si>
  <si>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142.8943706705496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</si>
  <si>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134.9000993350336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</si>
  <si>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142.66102061926586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</si>
  <si>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142.52536905256113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</si>
  <si>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132.45172693570987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</si>
  <si>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135.16718087651464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</si>
  <si>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132.46554738718325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</si>
  <si>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133.3332461360307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</si>
  <si>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135.32615233754535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</si>
  <si>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133.3053233118531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</si>
  <si>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132.58361275666843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</si>
  <si>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142.881072387136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</si>
  <si>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133.65185245215756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</si>
  <si>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133.25011044602044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</si>
  <si>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132.94287020423246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</si>
  <si>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132.7563709126255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</si>
  <si>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134.17136476991868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</si>
  <si>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131.70380734802407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</si>
  <si>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132.06772179849045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</si>
  <si>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133.08270378947262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</si>
  <si>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139.00528324181437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</si>
  <si>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142.88605715460778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</si>
  <si>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135.39947283339387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</si>
  <si>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133.0380701852331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</si>
  <si>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133.38252095810697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</si>
  <si>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132.5861239149879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</si>
  <si>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133.14105916885822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</si>
  <si>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132.54585273343122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</si>
  <si>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131.59526580240615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</si>
  <si>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133.8290150114959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</si>
  <si>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133.72790026691646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</si>
  <si>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123.09927864025894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</si>
  <si>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137.63395403226642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</si>
  <si>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132.48005183393892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</si>
  <si>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131.16069230414902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</si>
  <si>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132.08398042194196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</si>
  <si>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131.75364545327116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</si>
  <si>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132.74940540604518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</si>
  <si>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133.5729167097586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</si>
  <si>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133.69891543755503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</si>
  <si>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133.52096561896727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</si>
  <si>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133.4615098246135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</si>
  <si>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137.0412598913699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</si>
  <si>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133.69565641147383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</si>
  <si>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137.72549449977797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</si>
  <si>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133.3622752120845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</si>
  <si>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133.63963542029956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</si>
  <si>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133.4217182835814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</si>
  <si>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137.26711840539707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</si>
  <si>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133.8804760364181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</si>
  <si>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143.22264681999383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</si>
  <si>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133.72220928648747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</si>
  <si>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134.00626072590796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</si>
  <si>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101.22192566160628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</si>
  <si>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131.62852114063026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</si>
  <si>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135.35164671855514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</si>
  <si>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143.50792836393393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</si>
  <si>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131.65521375818275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</si>
  <si>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135.9422466701557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</si>
  <si>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142.42413444404474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</si>
  <si>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137.6764065681727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</si>
  <si>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132.79560767529543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</si>
  <si>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133.5975746465657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</si>
  <si>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135.22665167200861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</si>
  <si>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130.74410584772883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</si>
  <si>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131.54805277175822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</si>
  <si>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137.4245289478066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</si>
  <si>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133.8641424030214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</si>
  <si>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143.2668756783963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</si>
  <si>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133.71742491588336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</si>
  <si>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133.3257881518097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</si>
  <si>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136.91382328702457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</si>
  <si>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133.8452660764316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</si>
  <si>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133.8230471914914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</si>
  <si>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133.42933673676487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</si>
  <si>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143.54613256603034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</si>
  <si>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135.31949914334962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</si>
  <si>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143.0117190782779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</si>
  <si>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133.77976469665177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</si>
  <si>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133.92698086122826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</si>
  <si>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142.831698535564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</si>
  <si>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133.3704564805974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</si>
  <si>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133.6717786462586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</si>
  <si>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143.291963526687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</si>
  <si>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132.1730488916541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</si>
  <si>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133.40789224327793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</si>
  <si>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133.95925804806762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</si>
  <si>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132.74721085540085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</si>
  <si>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132.928376497862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</si>
  <si>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132.0318661727821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</si>
  <si>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133.42793801063496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</si>
  <si>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132.5053794248531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</si>
  <si>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133.39540271218016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</si>
  <si>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133.5394053552742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</si>
  <si>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137.65592703981082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</si>
  <si>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133.4149706501418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</si>
  <si>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134.80490433645866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</si>
  <si>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133.99357315714602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</si>
  <si>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133.56932891184658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</si>
  <si>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137.46077068542576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</si>
  <si>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133.38395885222408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</si>
  <si>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143.11342471641035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</si>
  <si>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137.22190091532886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</si>
  <si>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137.52924466960926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</si>
  <si>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130.79111134615042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</si>
  <si>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133.5808478339414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</si>
  <si>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133.61444889052368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</si>
  <si>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137.74656272612282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</si>
  <si>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133.72156942006552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</si>
  <si>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142.8501002184596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</si>
  <si>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137.09627305480933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</si>
  <si>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132.55049851966248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</si>
  <si>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133.52987338015583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</si>
  <si>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143.06969652932878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</si>
  <si>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133.86537778720617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</si>
  <si>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143.113046474793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</si>
  <si>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143.43642755188517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</si>
  <si>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143.34680658170308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</si>
  <si>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143.25659621071816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</si>
  <si>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142.9820400211055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</si>
  <si>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38.61098573322948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</si>
  <si>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115.0947577877075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</si>
  <si>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92.35048553649588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</si>
  <si>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100.88741336906133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</si>
  <si>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118.11938720582434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</si>
  <si>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129.0626593251991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</si>
  <si>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113.179468856922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</si>
  <si>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122.25677425460553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</si>
  <si>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111.73208761543779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</si>
  <si>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87.21055250648564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</si>
  <si>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61.15898333579903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</si>
  <si>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137.33694066701418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</si>
  <si>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113.84576497907241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</si>
  <si>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114.19686962219576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</si>
  <si>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122.32688163061722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</si>
  <si>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132.25862174804126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</si>
  <si>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135.7355455985563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</si>
  <si>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133.74987269840582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</si>
  <si>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124.67389171274564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</si>
  <si>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129.67612035157262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</si>
  <si>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136.96171788996088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</si>
  <si>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137.82299849216272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</si>
  <si>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131.64308557414842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</si>
  <si>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136.06603747641904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</si>
  <si>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136.30705715080188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</si>
  <si>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123.56047838351483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</si>
  <si>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132.8888846842852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</si>
  <si>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137.90891921762645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</si>
  <si>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131.63200321365602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</si>
  <si>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129.19548715462005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</si>
  <si>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136.64681465658177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</si>
  <si>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135.52775405607056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</si>
  <si>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137.2810801210793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</si>
  <si>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136.11665359000582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</si>
  <si>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136.22319332236324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</si>
  <si>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115.4849527184479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</si>
  <si>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136.35732508814274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</si>
  <si>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125.71751182196061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</si>
  <si>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114.48248516473176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</si>
  <si>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136.587075358548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</si>
  <si>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136.12022882292874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</si>
  <si>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122.00088288163764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</si>
  <si>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123.76973669850078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</si>
  <si>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135.65284631817008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</si>
  <si>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127.730666764571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</si>
  <si>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135.5954270975242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</si>
  <si>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136.52832448423266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</si>
  <si>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136.9410982214552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</si>
  <si>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136.3314689187385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</si>
  <si>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134.6719273687116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</si>
  <si>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131.9605420373129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</si>
  <si>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136.44278441971306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</si>
  <si>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131.45815586805097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</si>
  <si>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122.60965744215471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</si>
  <si>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136.3042009801339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</si>
  <si>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112.94615183823318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</si>
  <si>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136.16726449280412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</si>
  <si>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123.03440639739893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</si>
  <si>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117.17077546530965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</si>
  <si>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135.48692011482305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</si>
  <si>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136.34827798373735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</si>
  <si>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123.4746112905261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</si>
  <si>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138.2012839037755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</si>
  <si>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136.59765539086843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</si>
  <si>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135.81254983295355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</si>
  <si>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136.3834580339639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</si>
  <si>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132.7149997981468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</si>
  <si>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132.8466587134309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</si>
  <si>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113.7974598505454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</si>
  <si>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137.12099396278668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</si>
  <si>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135.8636983497065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</si>
  <si>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131.72681577767014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</si>
  <si>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136.82363852599298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</si>
  <si>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131.76029778197764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</si>
  <si>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132.8845054988547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</si>
  <si>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135.69410245936353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</si>
  <si>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117.42429648598656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</si>
  <si>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123.5564545211437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</si>
  <si>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114.23854715063669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</si>
  <si>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113.40758768716731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</si>
  <si>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114.33953372867943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</si>
  <si>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116.66046526778757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</si>
  <si>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135.3716254051779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</si>
  <si>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138.36649336474073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</si>
  <si>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118.01663067542336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</si>
  <si>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113.80727060504769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</si>
  <si>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135.601529237572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</si>
  <si>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116.6761208983824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</si>
  <si>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137.09596390489483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</si>
  <si>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115.44346429494958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</si>
  <si>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131.01550761779095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</si>
  <si>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137.62452083164632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</si>
  <si>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127.52762887885564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</si>
  <si>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131.04534112602025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</si>
  <si>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130.90374909986195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</si>
  <si>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136.0940945148508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</si>
  <si>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136.2293316201721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</si>
  <si>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136.7092612887503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</si>
  <si>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136.3452802259218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</si>
  <si>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136.25395437978486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</si>
  <si>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122.09262677754198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</si>
  <si>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126.77283282974017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</si>
  <si>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132.67703278436923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</si>
  <si>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136.15372618729697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</si>
  <si>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135.1146559993376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</si>
  <si>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130.35002922651648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</si>
  <si>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119.02216592591479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</si>
  <si>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136.74851370428325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</si>
  <si>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132.331354934487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</si>
  <si>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137.55531704872473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</si>
  <si>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136.29907689244166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</si>
  <si>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117.00255099555956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</si>
  <si>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137.25391350216483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</si>
  <si>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128.34575147354266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</si>
  <si>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118.66225608665475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</si>
  <si>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136.15042455479463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</si>
  <si>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123.83510831066906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</si>
  <si>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112.80044044223644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</si>
  <si>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125.36948438867978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</si>
  <si>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136.3083437185443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</si>
  <si>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116.09446428097353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</si>
  <si>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114.81907662946625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</si>
  <si>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117.2240186004253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</si>
  <si>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129.86105450050368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</si>
  <si>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136.6849748002109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</si>
  <si>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119.27934832233377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</si>
  <si>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121.46912487049786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</si>
  <si>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132.69140219909772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</si>
  <si>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135.48593033819327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</si>
  <si>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136.1923859443102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</si>
  <si>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136.41018548329743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</si>
  <si>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136.63010736105198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</si>
  <si>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137.7175061706556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</si>
  <si>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132.7530661577024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</si>
  <si>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116.30972103906574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</si>
  <si>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132.47909941781597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</si>
  <si>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138.50170841798857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</si>
  <si>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118.85751614502804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</si>
  <si>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138.070643780125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</si>
  <si>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136.21696894899478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</si>
  <si>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116.53355148993552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</si>
  <si>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127.29741675787679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</si>
  <si>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137.35442351310135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</si>
  <si>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121.3792187064809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</si>
  <si>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136.16538124136218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</si>
  <si>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135.1676564068415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</si>
  <si>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136.33612676617278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</si>
  <si>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135.29737987582016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</si>
  <si>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129.2888772235397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</si>
  <si>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114.02524233181164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</si>
  <si>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135.94706718764675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</si>
  <si>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134.9053595459805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</si>
  <si>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119.77070937031749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</si>
  <si>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130.06052456226558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</si>
  <si>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133.61928121980756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</si>
  <si>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134.34225599920023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</si>
  <si>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134.7526431287862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</si>
  <si>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136.49335410792008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</si>
  <si>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141.74157052519692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</si>
  <si>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137.59547559883438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</si>
  <si>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136.8941164595585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</si>
  <si>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142.1033749943156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</si>
  <si>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142.07289721053672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</si>
  <si>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143.13845068617533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</si>
  <si>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142.4352510875622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</si>
  <si>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145.0434536728017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</si>
  <si>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137.98789773017077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</si>
  <si>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135.2402673133467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</si>
  <si>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133.10896930803514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</si>
  <si>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136.70699950852583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</si>
  <si>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135.1883688301055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</si>
  <si>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141.97806397642884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</si>
  <si>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141.65723738378344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</si>
  <si>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142.10694038327205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</si>
  <si>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142.0062889375066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</si>
  <si>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142.49729755741413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</si>
  <si>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141.76757255686664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</si>
  <si>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143.27599006497536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</si>
  <si>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142.99978338531224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</si>
  <si>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142.4942206348967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</si>
  <si>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142.10993061154812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</si>
  <si>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142.4295827614468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</si>
  <si>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150.69304635718134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</si>
  <si>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140.54672133146093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</si>
  <si>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142.40490826849182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</si>
  <si>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137.9546587531653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</si>
  <si>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145.64302724652535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</si>
  <si>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137.9489350824265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</si>
  <si>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145.94950598471033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</si>
  <si>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137.77785634775563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</si>
  <si>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142.68394908999508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</si>
  <si>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141.91830113867462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</si>
  <si>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144.13112270022305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</si>
  <si>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146.12047891936666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</si>
  <si>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145.80356520713994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</si>
  <si>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142.3290120656223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</si>
  <si>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142.22844394812773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</si>
  <si>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134.97910903490583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</si>
  <si>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135.65114839799529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</si>
  <si>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142.31409548370007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</si>
  <si>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143.26944013651976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</si>
  <si>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143.39905214828642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</si>
  <si>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141.47930658181687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</si>
  <si>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142.58717041187847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</si>
  <si>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142.69590793065458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</si>
  <si>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137.94075642938628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</si>
  <si>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141.5085651119283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</si>
  <si>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141.87527599349178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</si>
  <si>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146.67423357243763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</si>
  <si>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141.60725934469403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</si>
  <si>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136.7967536160248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</si>
  <si>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142.30894492549223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</si>
  <si>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142.61414419332243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</si>
  <si>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136.40750591356337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</si>
  <si>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144.99772775345926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</si>
  <si>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142.25124883674357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</si>
  <si>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142.31047351179075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</si>
  <si>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143.54290182354242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</si>
  <si>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142.17229848488742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</si>
  <si>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144.8248049597571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</si>
  <si>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145.97496472149973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</si>
  <si>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143.0851557161919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</si>
  <si>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142.56610723468486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</si>
  <si>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142.65769129273633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</si>
  <si>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136.86167465068993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</si>
  <si>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138.08858931255273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</si>
  <si>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142.9696842238449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</si>
  <si>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143.87626258254545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</si>
  <si>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143.0512890482008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</si>
  <si>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144.6621148653142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</si>
  <si>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142.876706043791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</si>
  <si>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143.97907758459786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</si>
  <si>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142.59046355077825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</si>
  <si>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142.2258397955326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</si>
  <si>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143.1989143364158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</si>
  <si>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142.09110059555763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</si>
  <si>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143.1982858424276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</si>
  <si>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142.6092599607179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</si>
  <si>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140.99615265359802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</si>
  <si>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142.09426730470133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</si>
  <si>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138.4084089668794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</si>
  <si>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135.2079164690257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</si>
  <si>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141.97483117242575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</si>
  <si>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143.036071260153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</si>
  <si>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142.7284025968777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</si>
  <si>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142.55870138384708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</si>
  <si>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144.76186431569357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</si>
  <si>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144.28509138838893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</si>
  <si>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141.95062689678005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</si>
  <si>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144.77033372171832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</si>
  <si>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142.431023656336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</si>
  <si>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145.72510285538172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</si>
  <si>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145.09180698373328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</si>
  <si>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142.44406179631338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</si>
  <si>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142.21166656787082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</si>
  <si>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145.6992948071919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</si>
  <si>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146.0300635269023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</si>
  <si>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142.20116619815354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</si>
  <si>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146.11427219031782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</si>
  <si>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144.74266353626643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</si>
  <si>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146.81825207560533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</si>
  <si>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142.85752867669675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</si>
  <si>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142.05458237284677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</si>
  <si>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142.57741728480988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</si>
  <si>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142.904455058347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</si>
  <si>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143.16905234973177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</si>
  <si>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138.227304969168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</si>
  <si>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139.74955393227347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</si>
  <si>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142.5424525553596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</si>
  <si>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138.4585589033898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</si>
  <si>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145.0394462526206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</si>
  <si>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142.60899658585856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</si>
  <si>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142.46168255715753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</si>
  <si>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141.95357808631053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</si>
  <si>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142.83770969715704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</si>
  <si>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143.01851678842246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</si>
  <si>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144.73887372753452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</si>
  <si>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147.33079503132936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</si>
  <si>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141.58644903983506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</si>
  <si>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146.4709120838766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</si>
  <si>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142.64227574513424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</si>
  <si>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142.50127751563485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</si>
  <si>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142.4073998682513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</si>
  <si>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145.30270649675907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</si>
  <si>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145.81374098181658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</si>
  <si>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141.84095310251013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</si>
  <si>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143.74978299395275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</si>
  <si>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143.0379786941919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</si>
  <si>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142.62369869555636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</si>
  <si>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143.34124382107674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</si>
  <si>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143.2754542362924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</si>
  <si>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142.00719379242565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</si>
  <si>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142.12387732744548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</si>
  <si>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137.2306263036382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</si>
  <si>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143.68163299669837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</si>
  <si>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143.58554178415943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</si>
  <si>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142.47491307026795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</si>
  <si>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144.64091097823442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</si>
  <si>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142.41954318649934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</si>
  <si>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141.59436497916897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</si>
  <si>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141.82259241878964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</si>
  <si>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142.46623666446797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</si>
  <si>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141.5982020812413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</si>
  <si>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143.16195825447844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</si>
  <si>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16.808750587926937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</si>
  <si>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116.41422474443877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</si>
  <si>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94.64079970046413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</si>
  <si>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80.54865485726407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</si>
  <si>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21.69472402688711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</si>
  <si>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91.95255037283822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</si>
  <si>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31.813307009627202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</si>
  <si>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113.13907882552893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</si>
  <si>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25.805367616806247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</si>
  <si>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70.54161343716248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</si>
  <si>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66.50115910327612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</si>
  <si>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103.82332035054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</si>
  <si>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103.8084570235715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</si>
  <si>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117.47687597340752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</si>
  <si>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113.59906334130986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</si>
  <si>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103.35633900969923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</si>
  <si>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114.92175296347057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</si>
  <si>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112.09827100364568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</si>
  <si>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130.0415732051681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</si>
  <si>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112.42486742251491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</si>
  <si>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123.06672638235591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</si>
  <si>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123.63920784230758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</si>
  <si>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114.92392995036246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</si>
  <si>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123.44578041230218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</si>
  <si>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122.98251557964309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</si>
  <si>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123.89775066581839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</si>
  <si>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130.86323477100441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</si>
  <si>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123.50599665782123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</si>
  <si>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122.96099248986937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</si>
  <si>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123.65117709284453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</si>
  <si>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123.33750407699662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</si>
  <si>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123.32711658902632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</si>
  <si>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126.84471649972323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</si>
  <si>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144.86086293839003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</si>
  <si>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117.2769097407433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</si>
  <si>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116.58343194272715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</si>
  <si>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117.03815471090081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</si>
  <si>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144.23097263274437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</si>
  <si>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159.60602159677396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</si>
  <si>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116.87329980568526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</si>
  <si>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113.89257004754843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</si>
  <si>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123.27233755678398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</si>
  <si>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119.43081495224658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</si>
  <si>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117.0586446331049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</si>
  <si>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142.25485279598277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</si>
  <si>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117.95501810650222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</si>
  <si>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124.08621390481616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</si>
  <si>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123.0299224116768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</si>
  <si>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123.24782021198625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</si>
  <si>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123.29404204323374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</si>
  <si>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123.47551174066503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</si>
  <si>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115.80528022946584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</si>
  <si>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123.50068877543436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</si>
  <si>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123.82994575075335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</si>
  <si>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125.73657048757647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</si>
  <si>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117.09964595064613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</si>
  <si>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131.93991710982021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</si>
  <si>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144.477442062522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</si>
  <si>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117.07070594718567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</si>
  <si>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144.2529388740834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</si>
  <si>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123.83569208882436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</si>
  <si>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143.11544955921448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</si>
  <si>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123.2529898293542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</si>
  <si>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130.28680719553245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</si>
  <si>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126.31962076969621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</si>
  <si>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146.61340677476124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</si>
  <si>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144.80346684253598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</si>
  <si>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123.86564041875474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</si>
  <si>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142.54674345957335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</si>
  <si>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145.42655163892977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</si>
  <si>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126.33468423686057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</si>
  <si>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124.0556710895464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</si>
  <si>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126.63520577656206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</si>
  <si>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125.08094027370659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</si>
  <si>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123.40355111101378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</si>
  <si>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123.77192470088414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</si>
  <si>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125.41715790472297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</si>
  <si>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124.2405508575435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</si>
  <si>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123.74238070428257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</si>
  <si>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118.47762973276667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</si>
  <si>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123.45363527732137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</si>
  <si>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124.2402190800023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</si>
  <si>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124.2030179935576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</si>
  <si>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124.26818715254399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</si>
  <si>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117.39881790119139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</si>
  <si>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124.94745979359334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</si>
  <si>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123.9533726545173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</si>
  <si>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127.80673598130184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</si>
  <si>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115.88629519892149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</si>
  <si>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145.14381123890766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</si>
  <si>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124.89763050887044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</si>
  <si>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128.186063432485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</si>
  <si>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145.04296249413133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</si>
  <si>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117.47463709283836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</si>
  <si>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123.30220419937135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</si>
  <si>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132.0507329611724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</si>
  <si>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122.39147590687591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</si>
  <si>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123.88704437968974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</si>
  <si>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123.66289000346684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</si>
  <si>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123.44780188470965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</si>
  <si>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143.68495607796396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</si>
  <si>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143.03516528687888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</si>
  <si>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123.49045031599685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</si>
  <si>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124.3380368405311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</si>
  <si>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143.54036541277856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</si>
  <si>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123.72377054735566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</si>
  <si>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124.15217893329488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</si>
  <si>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114.49063595075432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</si>
  <si>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123.31059668190741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</si>
  <si>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144.65068736911178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</si>
  <si>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143.6935604363962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</si>
  <si>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116.76015661099585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</si>
  <si>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123.38757180470107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</si>
  <si>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143.54665685323988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</si>
  <si>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132.04386340586512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</si>
  <si>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144.544885664835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</si>
  <si>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130.5614372624123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</si>
  <si>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126.73558663912974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</si>
  <si>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125.75327971018906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</si>
  <si>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124.01753733853914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</si>
  <si>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131.3645796159236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</si>
  <si>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131.07701433680288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</si>
  <si>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124.6887650637967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</si>
  <si>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143.04630653368528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</si>
  <si>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118.22278222865101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</si>
  <si>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125.9470653945472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</si>
  <si>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143.76533876839198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</si>
  <si>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144.36179434670353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</si>
  <si>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145.6983454394431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</si>
  <si>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124.54811620093247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</si>
  <si>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114.85423489685394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</si>
  <si>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117.03964342347224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</si>
  <si>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125.60516464763059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</si>
  <si>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117.77675297256552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</si>
  <si>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144.86533482455334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</si>
  <si>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144.39238954772688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</si>
  <si>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142.48660932636562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</si>
  <si>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124.42310105611928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</si>
  <si>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143.66479296529877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</si>
  <si>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130.80061389927866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</si>
  <si>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124.46780450043532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</si>
  <si>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114.47890885740216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</si>
  <si>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132.3472119511356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</si>
  <si>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126.40902644692169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</si>
  <si>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124.16487801553747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</si>
  <si>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123.76415721955667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</si>
  <si>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132.00787847623147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</si>
  <si>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124.52464221967229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</si>
  <si>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128.6275702561157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</si>
  <si>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114.4064085328341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</si>
  <si>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144.17819938189814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</si>
  <si>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143.80516909225858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</si>
  <si>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37.086692715615904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</si>
  <si>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11.989912448159789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</si>
  <si>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106.92529769783526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</si>
  <si>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80.20222199600424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</si>
  <si>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20.814528326854465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</si>
  <si>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108.3681777814391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</si>
  <si>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133.3620827633759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</si>
  <si>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119.54490421237986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</si>
  <si>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120.29499696396931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</si>
  <si>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141.90100247437056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</si>
  <si>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120.53482125919861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</si>
  <si>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121.0173574152591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</si>
  <si>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140.79182764362048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</si>
  <si>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153.82344893824933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</si>
  <si>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123.44643835528336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</si>
  <si>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154.0394789428676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</si>
  <si>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160.31423146642587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</si>
  <si>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136.7380776448903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</si>
  <si>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152.32615829355592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</si>
  <si>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153.64932294258975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</si>
  <si>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148.6219111117783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</si>
  <si>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148.46696544184906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</si>
  <si>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137.32370803401545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</si>
  <si>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148.69296807218973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</si>
  <si>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148.54923604614086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</si>
  <si>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151.3703290759972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</si>
  <si>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132.3220416918201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</si>
  <si>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136.68817032334132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</si>
  <si>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141.36928233558154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</si>
  <si>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151.7169643902173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</si>
  <si>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151.34892432885334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</si>
  <si>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146.5363382887389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</si>
  <si>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152.0079666606943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</si>
  <si>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141.5304230856448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</si>
  <si>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142.89438831748816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</si>
  <si>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135.99971324693746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</si>
  <si>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152.22854690615068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</si>
  <si>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152.87829508989148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</si>
  <si>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136.9101421842078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</si>
  <si>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155.129436296083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</si>
  <si>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136.91519020125673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</si>
  <si>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138.63605656211817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</si>
  <si>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121.55403697213724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</si>
  <si>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120.50558003333481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</si>
  <si>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139.4612000167359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</si>
  <si>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139.12730505827508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</si>
  <si>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153.39418068990634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</si>
  <si>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155.71123498515013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</si>
  <si>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139.93328868763734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</si>
  <si>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139.5482705412755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</si>
  <si>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139.58161821951563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</si>
  <si>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121.30853558402153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</si>
  <si>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121.44786772081605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</si>
  <si>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154.5192581812865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</si>
  <si>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120.33387592919236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</si>
  <si>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143.82370467493035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</si>
  <si>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121.49960014866504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</si>
  <si>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141.87263874997734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</si>
  <si>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138.75589832576338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</si>
  <si>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120.5507393418126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</si>
  <si>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139.66911825123688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</si>
  <si>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139.35491731843004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</si>
  <si>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142.0657629256431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</si>
  <si>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139.33481024336342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</si>
  <si>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138.833838127063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</si>
  <si>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135.4502001957174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</si>
  <si>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142.27062708149833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</si>
  <si>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136.49975010205875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</si>
  <si>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159.73649027313888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</si>
  <si>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139.49850776123873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</si>
  <si>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139.54865214163377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</si>
  <si>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139.4626704266507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</si>
  <si>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120.35274755869919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</si>
  <si>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141.50571203950443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</si>
  <si>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142.25786264710754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</si>
  <si>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141.49598277032004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</si>
  <si>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153.75828339026083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</si>
  <si>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121.33807733574659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</si>
  <si>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121.31399842135463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</si>
  <si>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121.31190053863561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</si>
  <si>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120.91371559167064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</si>
  <si>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154.2166482529733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</si>
  <si>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138.91552586383028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</si>
  <si>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140.60812801598522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</si>
  <si>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121.28812456574667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</si>
  <si>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140.28113207913574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</si>
  <si>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141.31874834088072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</si>
  <si>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137.80222782812828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</si>
  <si>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121.83880657081387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</si>
  <si>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121.30521163573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</si>
  <si>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120.33619394458803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</si>
  <si>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142.19765686055646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</si>
  <si>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140.56848325245772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</si>
  <si>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120.67989363432993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</si>
  <si>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138.46542361374208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</si>
  <si>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139.34240359343684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</si>
  <si>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158.20720255545643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</si>
  <si>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139.3973914377114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</si>
  <si>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159.3847676030817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</si>
  <si>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140.93947066476449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</si>
  <si>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140.03374505811666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</si>
  <si>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139.88390715022797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</si>
  <si>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159.73673939197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</si>
  <si>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147.75410180512807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</si>
  <si>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140.21535396186627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</si>
  <si>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158.94790406729376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</si>
  <si>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141.69216584480517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</si>
  <si>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141.67715449172246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</si>
  <si>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141.10737707562424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</si>
  <si>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133.98369390556087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</si>
  <si>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123.21737584540789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</si>
  <si>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120.54285277603384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</si>
  <si>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134.4613394366188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</si>
  <si>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138.04486613288083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</si>
  <si>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132.2672391097455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</si>
  <si>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141.5302755607042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</si>
  <si>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119.99251860246058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</si>
  <si>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120.76603072551677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</si>
  <si>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137.83533185589224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</si>
  <si>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141.71150295782925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</si>
  <si>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136.2557445071596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</si>
  <si>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119.91060852436847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</si>
  <si>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141.70072035019837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</si>
  <si>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139.3231846868001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</si>
  <si>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136.6239392624955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</si>
  <si>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138.94702063029453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</si>
  <si>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134.19360624374136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</si>
  <si>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121.02959264643104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</si>
  <si>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150.7615015794696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</si>
  <si>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140.68380493223367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</si>
  <si>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136.33694210867364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</si>
  <si>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121.37765948839342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</si>
  <si>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154.86427497561323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</si>
  <si>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142.36671752800245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</si>
  <si>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139.583158457832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</si>
  <si>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138.78242032081903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</si>
  <si>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142.12751439240793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</si>
  <si>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121.06671600085949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</si>
  <si>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148.8952819154637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</si>
  <si>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141.73993445236832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</si>
  <si>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148.75260385884272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</si>
  <si>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141.10974880630948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</si>
  <si>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141.74343453387485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</si>
  <si>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141.79262377037205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</si>
  <si>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140.67438307403344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</si>
  <si>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155.06240892061933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</si>
  <si>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120.0070277331221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</si>
  <si>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155.71975437961544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</si>
  <si>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139.7138523344699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</si>
  <si>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147.95580714786513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</si>
  <si>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140.9444558152434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</si>
  <si>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151.2306627223243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</si>
  <si>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122.3663948776931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</si>
  <si>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124.95457781144589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</si>
  <si>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128.52672739377581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</si>
  <si>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111.26843298114315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</si>
  <si>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110.73760782374609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</si>
  <si>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122.355650762453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</si>
  <si>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122.1821187405508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</si>
  <si>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125.3659929522631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</si>
  <si>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122.10407854598982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</si>
  <si>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130.1365365359603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</si>
  <si>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122.1906246485363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</si>
  <si>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122.8220477748617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</si>
  <si>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124.2591260594084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</si>
  <si>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122.79507560316051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</si>
  <si>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122.86714827826782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</si>
  <si>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122.5796999975749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</si>
  <si>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137.41879596206047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</si>
  <si>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125.52127976315543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</si>
  <si>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123.04446197292089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</si>
  <si>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128.27490304065802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</si>
  <si>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122.97793110528424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</si>
  <si>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122.93199624490714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</si>
  <si>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144.14682000745918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</si>
  <si>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129.99116444766355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</si>
  <si>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145.44670712655326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</si>
  <si>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144.33039663970072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</si>
  <si>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129.70208283897094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</si>
  <si>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144.50064073857513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</si>
  <si>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129.6739960584968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</si>
  <si>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145.11596952684482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</si>
  <si>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144.14971423703346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</si>
  <si>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139.0490154238288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</si>
  <si>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130.24978858764837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</si>
  <si>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140.8264332718432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</si>
  <si>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134.37542552151407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</si>
  <si>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129.96335358050314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</si>
  <si>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133.48511375995352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</si>
  <si>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130.1893922051163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</si>
  <si>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133.2509815412831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</si>
  <si>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144.09374126790817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</si>
  <si>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104.03818835499334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</si>
  <si>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144.9129531338609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</si>
  <si>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130.64313205130625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</si>
  <si>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129.71976250055448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</si>
  <si>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145.32994799955028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</si>
  <si>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144.89071498400426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</si>
  <si>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143.46070957699575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</si>
  <si>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141.0413500609524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</si>
  <si>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130.34939642892564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</si>
  <si>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145.21900219337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</si>
  <si>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145.11822616482957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</si>
  <si>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144.75613525040563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</si>
  <si>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144.84633852707705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</si>
  <si>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144.6339960154246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</si>
  <si>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138.5163840200561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</si>
  <si>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134.5856602582088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</si>
  <si>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129.84952851705324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</si>
  <si>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121.34358258251785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</si>
  <si>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129.5072224696599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</si>
  <si>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133.22476693058624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</si>
  <si>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130.47802073213052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</si>
  <si>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130.36410721848912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</si>
  <si>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144.6807597829143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</si>
  <si>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129.61089020292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</si>
  <si>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129.84662241861935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</si>
  <si>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114.43752809241805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</si>
  <si>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143.8122516679956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</si>
  <si>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130.30121743101543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</si>
  <si>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116.33896087021222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</si>
  <si>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128.89043835873773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</si>
  <si>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130.54899929214372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</si>
  <si>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131.41690531481228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</si>
  <si>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129.5689542885607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</si>
  <si>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144.43672164769487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</si>
  <si>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142.58567770250104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</si>
  <si>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144.5268938915548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</si>
  <si>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143.33360026125536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</si>
  <si>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144.6780329474068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</si>
  <si>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144.64071343752616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</si>
  <si>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140.354777328742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</si>
  <si>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118.39139814892968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</si>
  <si>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144.44630038265333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</si>
  <si>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130.42191052066798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</si>
  <si>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145.6891747051165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</si>
  <si>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117.39989567997523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</si>
  <si>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128.8950452168051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</si>
  <si>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145.19003740621642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</si>
  <si>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145.05877528965644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</si>
  <si>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129.60683875513905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</si>
  <si>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129.52343318155923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</si>
  <si>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131.41123459530397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</si>
  <si>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129.1860992077441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</si>
  <si>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128.70474818150524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</si>
  <si>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123.73490085346491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</si>
  <si>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145.13666242809867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</si>
  <si>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134.14181086449864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</si>
  <si>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145.55955221575937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</si>
  <si>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130.9885497492335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</si>
  <si>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135.13043390431162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</si>
  <si>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143.97831113503824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</si>
  <si>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130.40603302244668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</si>
  <si>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131.48190855472077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</si>
  <si>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128.6740374242898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</si>
  <si>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131.1063715360529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</si>
  <si>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127.62850216617245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</si>
  <si>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129.51186058515725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</si>
  <si>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129.0039292132071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</si>
  <si>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145.3588190806205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</si>
  <si>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136.07124254515685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</si>
  <si>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145.40333977725683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</si>
  <si>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127.66297411241975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</si>
  <si>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145.57239508095418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</si>
  <si>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144.63166987741505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</si>
  <si>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129.16652930201784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</si>
  <si>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135.27175949355689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</si>
  <si>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134.338316706241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</si>
  <si>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144.43409165252297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</si>
  <si>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128.3931139677547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</si>
  <si>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145.11543817803206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</si>
  <si>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145.96795633317961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</si>
  <si>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130.96860195357453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</si>
  <si>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134.62186634708763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</si>
  <si>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144.414846385259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</si>
  <si>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129.05847487410335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</si>
  <si>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131.1119200794359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</si>
  <si>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126.42411022741287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</si>
  <si>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116.41254140917219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</si>
  <si>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144.28061083077213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</si>
  <si>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144.78925350669348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</si>
  <si>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133.7464105785043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</si>
  <si>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130.01498789380085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</si>
  <si>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129.82923832213174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</si>
  <si>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146.16412421355065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</si>
  <si>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145.23034065341878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</si>
  <si>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145.1705777913301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</si>
  <si>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133.70266471283946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</si>
  <si>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145.3910339547332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</si>
  <si>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145.75294453003758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</si>
  <si>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145.9911809723746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</si>
  <si>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140.72975153838462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</si>
  <si>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136.1721792068824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</si>
  <si>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124.21172749711215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</si>
  <si>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145.66939676744062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</si>
  <si>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144.87114444162285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</si>
  <si>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130.41125551851175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</si>
  <si>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145.2945133716941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</si>
  <si>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138.2808183071882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</si>
  <si>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130.08926592124297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</si>
  <si>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145.22169889432104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</si>
  <si>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134.69631568991332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</si>
  <si>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130.51355602669386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</si>
  <si>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144.50466774670207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</si>
  <si>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6.909463407406567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</si>
  <si>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7.213345156326509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</si>
  <si>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14.885372703844036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</si>
  <si>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19.596421791843603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</si>
  <si>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14.757247196017357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</si>
  <si>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19.138027893433566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</si>
  <si>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16.647469190659432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</si>
  <si>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17.98456127788189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</si>
  <si>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21.22759982303237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</si>
  <si>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23.135156652747487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</si>
  <si>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30.614823978657018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</si>
  <si>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38.66581329716736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</si>
  <si>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26.569582634452935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</si>
  <si>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19.57601949759436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</si>
  <si>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12.492486679622166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</si>
  <si>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16.559876983747788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</si>
  <si>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19.21320594594975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</si>
  <si>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18.39306465033418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</si>
  <si>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14.916188018825528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</si>
  <si>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29.001568441461444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</si>
  <si>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38.014516079898016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</si>
  <si>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37.70173798563599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</si>
  <si>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26.88992719264715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</si>
  <si>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29.432482916135164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</si>
  <si>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48.95733417863054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</si>
  <si>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50.58134085906134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</si>
  <si>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53.28822415736431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</si>
  <si>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48.50353922357593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</si>
  <si>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57.843353782805636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</si>
  <si>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67.92787930544608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</si>
  <si>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70.86474240540538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</si>
  <si>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64.99879925487143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</si>
  <si>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62.75401591168819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</si>
  <si>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72.90420040562732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</si>
  <si>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74.40035359911258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</si>
  <si>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76.92161084361814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</si>
  <si>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71.34273450662627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</si>
  <si>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84.94824336749164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</si>
  <si>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82.32709322645383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</si>
  <si>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74.56863246454229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</si>
  <si>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78.40078156800732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</si>
  <si>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79.05139421004367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</si>
  <si>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86.75055347774642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</si>
  <si>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78.4716252149094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</si>
  <si>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80.06087187155654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</si>
  <si>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67.94341837677966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</si>
  <si>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75.4791866018987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</si>
  <si>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73.93808319921074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</si>
  <si>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72.05609822910253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</si>
  <si>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45.54209098057247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</si>
  <si>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69.42134465835748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</si>
  <si>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57.41914544146141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</si>
  <si>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67.00627004349421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</si>
  <si>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62.414033991777856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</si>
  <si>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60.40868742179716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</si>
  <si>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60.445078255393206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</si>
  <si>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53.32340929398457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</si>
  <si>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61.721505466807244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</si>
  <si>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78.8563830306858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</si>
  <si>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60.93862008116592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</si>
  <si>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74.57713132269089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</si>
  <si>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79.6370336925389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</si>
  <si>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82.20478801237826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</si>
  <si>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74.05795949739084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</si>
  <si>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70.70712367191334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</si>
  <si>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75.22263211803725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</si>
  <si>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79.19432849867312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</si>
  <si>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76.63486249737551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</si>
  <si>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83.38132152680518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</si>
  <si>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79.80098410037462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</si>
  <si>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87.78682957289433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</si>
  <si>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90.46724036173215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</si>
  <si>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89.46774289849517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</si>
  <si>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78.12576632755354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</si>
  <si>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77.9646450864154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</si>
  <si>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81.73484509489077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</si>
  <si>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62.566917530184654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</si>
  <si>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91.38100906270549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</si>
  <si>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74.38844692976053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</si>
  <si>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69.08777459000393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</si>
  <si>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93.8355619758883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</si>
  <si>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81.7677327643244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</si>
  <si>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88.5588382008415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</si>
  <si>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90.80290685702256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</si>
  <si>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71.69862447790264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</si>
  <si>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65.4408251199899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</si>
  <si>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72.04748926019832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</si>
  <si>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74.84467408505807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</si>
  <si>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76.65481156758254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</si>
  <si>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59.99635043377377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</si>
  <si>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75.33941547924846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</si>
  <si>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85.85398694160709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</si>
  <si>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87.09144707893282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</si>
  <si>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80.21886754276679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</si>
  <si>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59.94256602585706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</si>
  <si>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73.47681171995377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</si>
  <si>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58.931561404729486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</si>
  <si>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57.20214509031539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</si>
  <si>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67.44326445067331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</si>
  <si>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86.28913485423128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</si>
  <si>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76.2213698970412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</si>
  <si>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85.65915407096682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</si>
  <si>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79.50535585451497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</si>
  <si>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68.69207233115573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</si>
  <si>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77.05806440686601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</si>
  <si>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72.46661970484766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</si>
  <si>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75.05690570855457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</si>
  <si>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84.54775747432487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</si>
  <si>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73.41345475532542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</si>
  <si>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67.21816182763995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</si>
  <si>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88.06355765237302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</si>
  <si>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73.74688674860263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</si>
  <si>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73.86659132727524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</si>
  <si>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73.31789832292637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</si>
  <si>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74.26806405348576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</si>
  <si>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59.14772444884873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</si>
  <si>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71.16081140513651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</si>
  <si>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70.10446255038602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</si>
  <si>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71.57398057679373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</si>
  <si>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63.7302184195368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</si>
  <si>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74.77584853002355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</si>
  <si>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75.44896678737696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</si>
  <si>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64.6675869879012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</si>
  <si>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77.48354387309493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</si>
  <si>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78.36972467366196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</si>
  <si>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71.41981132304895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</si>
  <si>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72.89128578692721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</si>
  <si>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71.46990379415794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</si>
  <si>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76.5553299038128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</si>
  <si>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81.13321769958598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</si>
  <si>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78.64315737537515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</si>
  <si>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80.14939880584639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</si>
  <si>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77.17743988883247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</si>
  <si>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70.61695398277375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</si>
  <si>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84.45620524666413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</si>
  <si>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79.85093328632507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</si>
  <si>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75.95228724518546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</si>
  <si>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76.29729990027451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</si>
  <si>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80.13900100932226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</si>
  <si>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89.0503288279021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</si>
  <si>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91.31436680845574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</si>
  <si>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82.80465120111656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</si>
  <si>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80.62956837931699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</si>
  <si>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88.45752931110363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</si>
  <si>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91.74293404929816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</si>
  <si>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79.41761517549989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</si>
  <si>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74.07069590019265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</si>
  <si>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75.03838540143434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</si>
  <si>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58.76117520012351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</si>
  <si>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69.62084405922494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</si>
  <si>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86.3205177392102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</si>
  <si>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92.35162334272415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</si>
  <si>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12.10181193464308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</si>
  <si>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16.7703621887593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</si>
  <si>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27.298519119674346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</si>
  <si>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31.722483584818963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</si>
  <si>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46.845560386068755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</si>
  <si>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41.90529977192388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</si>
  <si>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37.60519175939577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</si>
  <si>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38.044149271551326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</si>
  <si>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50.91779116029181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</si>
  <si>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69.57592104360353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</si>
  <si>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31.34990790389955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</si>
  <si>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67.0275659900031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</si>
  <si>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58.35978252406098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</si>
  <si>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57.711554667753525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</si>
  <si>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64.39245385356176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</si>
  <si>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61.64457067506953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</si>
  <si>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53.99461139047058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</si>
  <si>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46.21908422326604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</si>
  <si>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41.92858712901666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</si>
  <si>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54.12057642889423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</si>
  <si>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49.61717885356728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</si>
  <si>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57.669624653128004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</si>
  <si>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39.757445478459715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</si>
  <si>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60.46986487265033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</si>
  <si>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54.28946412398102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</si>
  <si>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59.688421100890444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</si>
  <si>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48.268800114875404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</si>
  <si>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51.57889127588338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</si>
  <si>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43.502206057413815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</si>
  <si>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59.72572311279497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</si>
  <si>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41.02795108450185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</si>
  <si>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59.09926560357328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</si>
  <si>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54.495512695365676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</si>
  <si>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70.94794845256129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</si>
  <si>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54.2585854350876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</si>
  <si>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56.805606893355595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</si>
  <si>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60.1695464305303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</si>
  <si>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62.450530118412836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</si>
  <si>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55.96066170839464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</si>
  <si>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67.67142615579212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</si>
  <si>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55.987086111319385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</si>
  <si>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57.58734949285919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</si>
  <si>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52.6115810799197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</si>
  <si>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52.36419511023255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</si>
  <si>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59.082004329732364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</si>
  <si>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59.2222656520412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</si>
  <si>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55.19928931552981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</si>
  <si>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60.314508194072005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</si>
  <si>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72.83863517039788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</si>
  <si>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61.036144052676676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</si>
  <si>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48.35758242820678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</si>
  <si>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44.05020936614066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</si>
  <si>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44.04947007089265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</si>
  <si>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56.14550891312812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</si>
  <si>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42.261598031311976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</si>
  <si>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46.47218784043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</si>
  <si>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63.109518957134675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</si>
  <si>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63.25259813064215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</si>
  <si>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70.26560013955137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</si>
  <si>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55.316018545854874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</si>
  <si>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58.914161760174906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</si>
  <si>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60.794410095340346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</si>
  <si>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53.90811358462107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</si>
  <si>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60.858178524113136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</si>
  <si>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55.473935710755214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</si>
  <si>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57.28946849221776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</si>
  <si>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51.53972859364975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</si>
  <si>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47.68202218749239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</si>
  <si>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50.44035229425955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</si>
  <si>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56.14312439134367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</si>
  <si>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50.502552765724474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</si>
  <si>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58.14372841534438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</si>
  <si>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54.79664395700462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</si>
  <si>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59.78924502184636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</si>
  <si>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70.8029315849299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</si>
  <si>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68.95451064794858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</si>
  <si>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55.20323377271039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</si>
  <si>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53.485915890194974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</si>
  <si>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56.48746165642136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</si>
  <si>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71.1850029612793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</si>
  <si>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69.62909389496289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</si>
  <si>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71.83923943412805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</si>
  <si>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71.0848439887404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</si>
  <si>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64.98516622419795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</si>
  <si>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56.94930455429859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</si>
  <si>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60.05374283226827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</si>
  <si>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40.13746466665394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</si>
  <si>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42.0269158399191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</si>
  <si>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40.265968481996495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</si>
  <si>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36.31759954815503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</si>
  <si>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45.78435826351931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</si>
  <si>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56.345542730793696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</si>
  <si>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41.1299138076481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</si>
  <si>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50.08526916993851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</si>
  <si>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50.09680208210768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</si>
  <si>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54.63666500460588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</si>
  <si>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53.02108343201776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</si>
  <si>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51.94214610569787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</si>
  <si>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51.23561184667401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</si>
  <si>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46.032664358742316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</si>
  <si>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70.26481749262624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</si>
  <si>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62.940086479090894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</si>
  <si>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65.13831489099127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</si>
  <si>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64.59640909717506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</si>
  <si>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48.5991049294219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</si>
  <si>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57.8214787351378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</si>
  <si>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45.94144962545525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</si>
  <si>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50.5572161064495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</si>
  <si>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42.276012531936686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</si>
  <si>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62.40007199209356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</si>
  <si>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60.28700100074228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</si>
  <si>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65.11828129430542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</si>
  <si>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56.6356389949161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</si>
  <si>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63.22366039728619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</si>
  <si>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53.08102917338501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</si>
  <si>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65.3256525121355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</si>
  <si>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64.12506326730677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</si>
  <si>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58.035648987306864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</si>
  <si>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58.191073616716174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</si>
  <si>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61.199618051549876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</si>
  <si>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67.73183338016845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</si>
  <si>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50.26032881835775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</si>
  <si>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53.55546774555694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</si>
  <si>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57.45548979826223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</si>
  <si>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50.323351387585916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</si>
  <si>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71.39640762134026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</si>
  <si>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65.87397996181566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</si>
  <si>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77.68707374450635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</si>
  <si>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75.18555691684514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</si>
  <si>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54.79272776587514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</si>
  <si>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65.59859736459289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</si>
  <si>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70.75857803046041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</si>
  <si>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64.27655977323055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</si>
  <si>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67.28354057019159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</si>
  <si>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53.30953231854014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</si>
  <si>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57.620849679230275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</si>
  <si>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43.36436513992982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</si>
  <si>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60.768564054964415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</si>
  <si>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52.83275380181468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</si>
  <si>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60.671361873279864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</si>
  <si>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66.81019946507959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</si>
  <si>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74.10840158317792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</si>
  <si>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60.934826336050186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</si>
  <si>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72.97943499204679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</si>
  <si>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58.17761781704208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</si>
  <si>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56.77084461655179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</si>
  <si>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50.73398195764427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</si>
  <si>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57.9095119419337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</si>
  <si>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81.10344365479263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</si>
  <si>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67.24438476693656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</si>
  <si>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54.676982019119734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</si>
  <si>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51.57728677046539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</si>
  <si>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2.76609312869667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</si>
  <si>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5.833469730054212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</si>
  <si>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13.902783891992858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</si>
  <si>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15.822167308241342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</si>
  <si>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12.283816814353184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</si>
  <si>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12.545805764605383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</si>
  <si>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12.910352716632735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</si>
  <si>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29.960211069490093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</si>
  <si>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22.068494388448862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</si>
  <si>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9.917030131681333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</si>
  <si>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17.883313587148375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</si>
  <si>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7.50656899662538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</si>
  <si>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13.226686764266521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</si>
  <si>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13.872411594882786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</si>
  <si>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10.848952039847681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</si>
  <si>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6.152656983142016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</si>
  <si>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6.018950630978944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</si>
  <si>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10.486963390922881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</si>
  <si>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11.826332924884444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</si>
  <si>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13.58010511966568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</si>
  <si>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5.677430412424004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</si>
  <si>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5.987748287965947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</si>
  <si>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12.181779045735636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</si>
  <si>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9.061030614989404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</si>
  <si>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20.143848271204803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</si>
  <si>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17.81220784173211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</si>
  <si>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17.90094236982589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</si>
  <si>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21.99630382465603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</si>
  <si>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14.255595472890239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</si>
  <si>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26.3803926188743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</si>
  <si>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33.938998318291894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</si>
  <si>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27.344296544502033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</si>
  <si>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23.246850646870897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</si>
  <si>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24.968137039888312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</si>
  <si>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20.539885405404032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</si>
  <si>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22.673012429994053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</si>
  <si>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15.217533582384746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</si>
  <si>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22.72232938209932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</si>
  <si>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24.823653922809314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</si>
  <si>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25.87072544800464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</si>
  <si>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32.31531629429877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</si>
  <si>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19.160108666893134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</si>
  <si>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25.845957703710155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</si>
  <si>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17.58993018062246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</si>
  <si>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21.80138605133569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</si>
  <si>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19.722486902611845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</si>
  <si>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20.640740430041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</si>
  <si>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24.063924625280613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</si>
  <si>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22.50667066522835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</si>
  <si>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15.387413168156396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</si>
  <si>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6.271024120184782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</si>
  <si>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9.314183852736297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</si>
  <si>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15.591281512707477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</si>
  <si>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27.667366155513708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</si>
  <si>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18.90328983245285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</si>
  <si>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10.054595407252929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</si>
  <si>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6.757192957301884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</si>
  <si>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15.025327173251494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</si>
  <si>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22.193492669095995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</si>
  <si>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8.579684513356451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</si>
  <si>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18.57940509604018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</si>
  <si>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18.3925071891158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</si>
  <si>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10.409697913943228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</si>
  <si>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13.737880158601225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</si>
  <si>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14.791287571188672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</si>
  <si>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12.73321190004247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</si>
  <si>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9.206807142513862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</si>
  <si>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11.224641404235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</si>
  <si>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19.723669250494464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</si>
  <si>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20.27365286032538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</si>
  <si>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14.900280863495993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</si>
  <si>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15.503869395756876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</si>
  <si>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7.37407156401323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</si>
  <si>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7.114568550791558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</si>
  <si>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12.286771006067507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</si>
  <si>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11.911306327437163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</si>
  <si>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7.547313440773619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</si>
  <si>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8.717959425135378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</si>
  <si>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13.550777068716233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</si>
  <si>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8.82789598381889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</si>
  <si>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15.667292561764873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</si>
  <si>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13.060650611088567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</si>
  <si>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15.72521788176827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</si>
  <si>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9.09675848110803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</si>
  <si>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12.156354549426313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</si>
  <si>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8.16123142332906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</si>
  <si>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20.589902546382696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</si>
  <si>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7.267563942356524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</si>
  <si>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8.715820850240815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</si>
  <si>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16.87436743264296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</si>
  <si>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16.475184437142467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</si>
  <si>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8.446814587833455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</si>
  <si>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13.166980360892646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</si>
  <si>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7.932586411081909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</si>
  <si>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14.941758780369915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</si>
  <si>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14.610570847771518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</si>
  <si>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15.716040906223673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</si>
  <si>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7.070860922371513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</si>
  <si>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14.138854639086208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</si>
  <si>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8.084745089432456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</si>
  <si>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23.51591964488733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</si>
  <si>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7.844762266172403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</si>
  <si>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21.814432703078147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</si>
  <si>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23.761507485266172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</si>
  <si>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10.140352066881878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</si>
  <si>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23.23613182672662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</si>
  <si>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16.41323908988678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</si>
  <si>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15.741495570200808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</si>
  <si>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18.53355865785551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</si>
  <si>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16.26343911406057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</si>
  <si>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11.274143330841955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</si>
  <si>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7.325340143843013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</si>
  <si>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16.939982106798706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</si>
  <si>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10.097851178032972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</si>
  <si>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24.505628203865708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</si>
  <si>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18.75277937861545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</si>
  <si>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14.058384869927178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</si>
  <si>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20.440039702183007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</si>
  <si>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18.646097575318002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</si>
  <si>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17.523715293694607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</si>
  <si>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24.027374661453667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</si>
  <si>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20.26876673846504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</si>
  <si>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19.91111264037658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</si>
  <si>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20.727763269870078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</si>
  <si>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25.872897469576298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</si>
  <si>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31.976562294412265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</si>
  <si>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26.337117040156368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</si>
  <si>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18.24202874652045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</si>
  <si>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23.07360449652236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</si>
  <si>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20.288113646553878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</si>
  <si>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16.13964111152572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</si>
  <si>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22.96826889155306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</si>
  <si>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12.083275446170228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</si>
  <si>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13.300075330854687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</si>
  <si>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9.527727148222942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</si>
  <si>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16.576429570208415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</si>
  <si>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11.65972870138233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</si>
  <si>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8.217573806971382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</si>
  <si>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18.96839466419483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</si>
  <si>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19.281312776361954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</si>
  <si>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7.472752421064689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</si>
  <si>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14.92080275975315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</si>
  <si>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19.2877403377463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</si>
  <si>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7.188253934594253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</si>
  <si>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12.17586940694129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</si>
  <si>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6.963245777574353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</si>
  <si>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14.88861490447563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</si>
  <si>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11.405727302482248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</si>
  <si>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13.675206662820163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</si>
  <si>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7.4700652672876116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</si>
  <si>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7.402333505950452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</si>
  <si>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14.461156717835896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</si>
  <si>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3.8754840297258193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</si>
  <si>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7.8212235344127405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</si>
  <si>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5.017454035513969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</si>
  <si>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4.437033559474655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</si>
  <si>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8.511378680024105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</si>
  <si>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17.36073571777343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</si>
  <si>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12.601697112292118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</si>
  <si>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9.277600539904995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</si>
  <si>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10.38209721505405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</si>
  <si>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15.727964112789858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</si>
  <si>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9.97468856211123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</si>
  <si>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11.496433996980542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</si>
  <si>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10.026549362174249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</si>
  <si>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9.520765049905359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</si>
  <si>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15.622308414097223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</si>
  <si>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8.714034263804642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</si>
  <si>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16.041189040392165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</si>
  <si>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10.292514557174336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</si>
  <si>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20.187539169646683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</si>
  <si>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24.173927471150744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</si>
  <si>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21.23872886990943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</si>
  <si>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20.05920834347003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</si>
  <si>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24.44107597100125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</si>
  <si>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21.758837144912317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</si>
  <si>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16.48651344389394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</si>
  <si>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22.992474856339552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</si>
  <si>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21.341343172948754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</si>
  <si>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29.651507500428703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</si>
  <si>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28.436524126740455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</si>
  <si>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32.5764291918741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</si>
  <si>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11.995949444983484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</si>
  <si>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26.151188855706966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</si>
  <si>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17.460815692759873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</si>
  <si>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26.84938135337506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</si>
  <si>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17.670776300043997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</si>
  <si>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31.513024619334026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</si>
  <si>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41.261807565231095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</si>
  <si>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34.43477743106724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</si>
  <si>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27.61392204951312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</si>
  <si>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35.8742745853812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</si>
  <si>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42.69848367333135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</si>
  <si>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30.692926283790136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</si>
  <si>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25.896490435254282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</si>
  <si>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24.61904568771167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</si>
  <si>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25.0636739608208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</si>
  <si>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28.125448759325046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</si>
  <si>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23.31178459459735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</si>
  <si>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27.209830617996964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</si>
  <si>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32.52622018980408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</si>
  <si>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28.94306044187142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</si>
  <si>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39.45412465143959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</si>
  <si>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40.68997632831093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</si>
  <si>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22.86083985117954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</si>
  <si>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43.13760253597957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</si>
  <si>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29.05541704940099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</si>
  <si>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27.19899733892085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</si>
  <si>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31.740298149377907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</si>
  <si>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27.712627574212224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</si>
  <si>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19.552688888903493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</si>
  <si>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28.119654657311237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</si>
  <si>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31.08450801602246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</si>
  <si>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20.447194763864637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</si>
  <si>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26.613257535530447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</si>
  <si>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29.58298267211908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</si>
  <si>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28.954434195142717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</si>
  <si>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28.207099059339633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</si>
  <si>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40.460852667581655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</si>
  <si>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42.64471319783634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</si>
  <si>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18.77118258487628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</si>
  <si>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19.908867373731844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</si>
  <si>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34.147286645086595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</si>
  <si>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28.284671213709608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</si>
  <si>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39.20280956211239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</si>
  <si>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26.726005865886037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</si>
  <si>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24.59870869459251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</si>
  <si>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25.09552892813929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</si>
  <si>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29.668784928173245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</si>
  <si>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17.16475970082722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</si>
  <si>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19.365828130776425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</si>
  <si>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22.20841627198657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</si>
  <si>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31.49644879893619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</si>
  <si>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43.07578432369259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</si>
  <si>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34.7867450963272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</si>
  <si>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12.13205817902785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</si>
  <si>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11.198497842232918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</si>
  <si>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13.571438025950759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</si>
  <si>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23.229010005595264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</si>
  <si>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12.417479375007643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</si>
  <si>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21.43309760217125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</si>
  <si>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21.861661804608623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</si>
  <si>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22.777888795345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</si>
  <si>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36.78104306645734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</si>
  <si>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27.822662750688103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</si>
  <si>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32.90140205078832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</si>
  <si>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31.728917661378784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</si>
  <si>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31.2988521348772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</si>
  <si>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38.612354745612734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</si>
  <si>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30.706583545012904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</si>
  <si>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33.054030528051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</si>
  <si>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31.731762426245997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</si>
  <si>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34.321849317060455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</si>
  <si>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30.452575254344982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</si>
  <si>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33.160068649148734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</si>
  <si>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23.057847596645193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</si>
  <si>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19.03781640944136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</si>
  <si>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11.977995256576396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</si>
  <si>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30.81982148263109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</si>
  <si>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20.79696308551531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</si>
  <si>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22.64578587303655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</si>
  <si>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24.241782438502682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</si>
  <si>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38.10670527352249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</si>
  <si>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32.56885528459664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</si>
  <si>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16.72035355107959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</si>
  <si>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23.34408623904134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</si>
  <si>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25.776799616912733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</si>
  <si>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27.60527118373429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</si>
  <si>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25.938265744908854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</si>
  <si>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33.67180524315596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</si>
  <si>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43.540861461422864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</si>
  <si>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38.56301785603019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</si>
  <si>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33.91423992682859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</si>
  <si>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18.674459841558885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</si>
  <si>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22.037857842201483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</si>
  <si>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37.56215699094276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</si>
  <si>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30.746314439485502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</si>
  <si>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23.94078962468691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</si>
  <si>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35.30451772078382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</si>
  <si>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30.677694797468046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</si>
  <si>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18.63371254639282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</si>
  <si>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27.73390830302737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</si>
  <si>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45.11835093114776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</si>
  <si>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44.685766046954924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</si>
  <si>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36.86605867784221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</si>
  <si>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36.81902714295724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</si>
  <si>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20.986906509582653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</si>
  <si>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38.429694245621405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</si>
  <si>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23.461355902713983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</si>
  <si>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36.50797970331344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</si>
  <si>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36.109606489920125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</si>
  <si>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50.27481917744252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</si>
  <si>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37.86641803817821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</si>
  <si>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49.1560752290048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</si>
  <si>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56.78601011529837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</si>
  <si>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52.85994359235959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</si>
  <si>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56.190661278147196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</si>
  <si>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53.54362929914038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</si>
  <si>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61.40552753160464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</si>
  <si>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61.746344792795604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</si>
  <si>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61.80488168491564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</si>
  <si>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57.84088432781978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</si>
  <si>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60.366461134349564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</si>
  <si>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50.212041946451095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</si>
  <si>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13.754545774000539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</si>
  <si>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19.063518138621063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</si>
  <si>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25.00302121893821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</si>
  <si>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30.388096677800565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</si>
  <si>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40.08748767547727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</si>
  <si>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30.464425365583935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</si>
  <si>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32.25691239243301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</si>
  <si>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31.643526545095426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</si>
  <si>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36.96669101470529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</si>
  <si>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37.36965333695531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</si>
  <si>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43.624125170571446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</si>
  <si>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31.5442822615101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</si>
  <si>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39.863195408240614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</si>
  <si>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33.08979196132624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</si>
  <si>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33.89888685642581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</si>
  <si>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42.46394174891944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</si>
  <si>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48.90309258915777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</si>
  <si>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41.938596911347204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</si>
  <si>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50.02499059458749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</si>
  <si>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58.071352320907884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</si>
  <si>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43.43748646525267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</si>
  <si>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28.085186528738195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</si>
  <si>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49.747907889431985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</si>
  <si>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54.719726517292905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</si>
  <si>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53.73927133919409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</si>
  <si>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49.81739232427473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</si>
  <si>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40.52803278990771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</si>
  <si>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42.879231359438066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</si>
  <si>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40.968076121549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</si>
  <si>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40.24000487090884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</si>
  <si>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28.612557006369077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</si>
  <si>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28.989596052457205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</si>
  <si>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41.389221944141084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</si>
  <si>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30.88718681833883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</si>
  <si>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37.12133485713126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</si>
  <si>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40.820490407167426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</si>
  <si>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40.93568116327629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</si>
  <si>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34.351200433756375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</si>
  <si>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48.18468441341584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</si>
  <si>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42.15043442308572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</si>
  <si>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38.70842287377123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</si>
  <si>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34.24947411523185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</si>
  <si>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23.319170602632152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</si>
  <si>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20.401699585229903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</si>
  <si>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18.57666152434934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</si>
  <si>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31.563851363390636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</si>
  <si>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37.973599697871045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</si>
  <si>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34.5998874065579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</si>
  <si>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32.45103498950408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</si>
  <si>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27.816386650104356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</si>
  <si>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24.82220536557127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</si>
  <si>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20.028853549883028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</si>
  <si>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26.70964839298544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</si>
  <si>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31.216765259074656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</si>
  <si>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25.232978007020424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</si>
  <si>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26.921006569387902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</si>
  <si>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34.03296746385818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</si>
  <si>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36.84268933237773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</si>
  <si>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43.77090559906241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</si>
  <si>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49.69523060763124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</si>
  <si>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55.250754182620156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</si>
  <si>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42.53042636984783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</si>
  <si>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52.10400876019264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</si>
  <si>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52.141620237439426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</si>
  <si>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59.89444161131091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</si>
  <si>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63.213439397523175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</si>
  <si>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48.67318727192535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</si>
  <si>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67.51831552309824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</si>
  <si>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49.8545581285239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</si>
  <si>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34.87884437273921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</si>
  <si>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40.632327578435046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</si>
  <si>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45.0552724920268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</si>
  <si>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40.44667154321067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</si>
  <si>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34.17925784156013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</si>
  <si>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54.500277079685375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</si>
  <si>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47.706253154959136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</si>
  <si>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43.282032678565855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</si>
  <si>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44.10004514751962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</si>
  <si>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31.904719584433213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</si>
  <si>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27.393822707762286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</si>
  <si>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45.64575815171211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</si>
  <si>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32.631357060045715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</si>
  <si>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47.18245421381777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</si>
  <si>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46.94344085717654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</si>
  <si>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59.11697938596526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</si>
  <si>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55.618370168696686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</si>
  <si>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41.41964047753919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</si>
  <si>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32.08023355453087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</si>
  <si>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29.938196815963998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</si>
  <si>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43.03683027215628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</si>
  <si>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32.96932144123869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</si>
  <si>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30.70572595989618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</si>
  <si>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41.483778509586486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</si>
  <si>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44.77735131399071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</si>
  <si>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36.78407055494032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</si>
  <si>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31.367013705433287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</si>
  <si>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30.19529894698669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</si>
  <si>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18.806223310662837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</si>
  <si>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30.71780349001484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</si>
  <si>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41.19823921681181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</si>
  <si>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29.485018721743604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</si>
  <si>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35.901804983974934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</si>
  <si>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37.19612528875975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</si>
  <si>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32.52360447012253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</si>
  <si>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37.344237138481375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</si>
  <si>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43.40857732778203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</si>
  <si>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25.10731545639971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</si>
  <si>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25.51606472420273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</si>
  <si>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29.089176144020918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</si>
  <si>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30.365177333267752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</si>
  <si>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31.59121987937246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</si>
  <si>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29.415100322109502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</si>
  <si>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30.92887629161989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</si>
  <si>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29.585483138144127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</si>
  <si>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31.037919721768354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</si>
  <si>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33.80329377376754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</si>
  <si>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27.027790577924453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</si>
  <si>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19.15532728538027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</si>
  <si>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17.078432538141204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</si>
  <si>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33.89881885699589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</si>
  <si>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33.67131317255509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</si>
  <si>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29.104135017625527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</si>
  <si>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25.316252690429618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</si>
  <si>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15.968654773546945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</si>
  <si>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30.999555160230766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</si>
  <si>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27.366461061688206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</si>
  <si>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25.049768451404436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</si>
  <si>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22.945445812857635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</si>
  <si>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30.4844522429734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</si>
  <si>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22.207472465340253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</si>
  <si>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24.42942769278074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</si>
  <si>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23.75535237695224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</si>
  <si>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25.611535159408277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</si>
  <si>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33.59374777986601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</si>
  <si>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25.986542793931893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</si>
  <si>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27.984210828592097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</si>
  <si>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23.613441163888947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</si>
  <si>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31.71752440797203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</si>
  <si>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41.02229370712765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</si>
  <si>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49.459733141748224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</si>
  <si>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51.88428013585468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</si>
  <si>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45.67114031503381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</si>
  <si>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28.115621657598915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</si>
  <si>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27.017668934764686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</si>
  <si>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26.69692163617099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</si>
  <si>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29.74878578217358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</si>
  <si>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28.428343032826284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</si>
  <si>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34.47398216943348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</si>
  <si>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38.14994146898921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</si>
  <si>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31.81998740454075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</si>
  <si>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23.147930711868966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</si>
  <si>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39.731238318030854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</si>
  <si>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6.503602961793449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</si>
  <si>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10.468252910128166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</si>
  <si>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4.885167456149391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</si>
  <si>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18.74200782270926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</si>
  <si>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8.966937094961615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</si>
  <si>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8.724033194975814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</si>
  <si>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10.495421854227677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</si>
  <si>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12.98907993545924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</si>
  <si>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18.24306809272242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</si>
  <si>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13.532736734209383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</si>
  <si>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10.193497977357303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</si>
  <si>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10.306181973209352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</si>
  <si>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9.072091314562918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</si>
  <si>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21.345230581093016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</si>
  <si>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22.311009354469956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</si>
  <si>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24.459382790477758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</si>
  <si>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25.8363781236588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</si>
  <si>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17.931189729552365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</si>
  <si>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22.24239125096167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</si>
  <si>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21.55713463408821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</si>
  <si>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22.036752677822133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</si>
  <si>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23.530439064227096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</si>
  <si>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30.986870147020163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</si>
  <si>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45.73332792302405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</si>
  <si>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40.5049328933503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</si>
  <si>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41.18841773797313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</si>
  <si>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30.628892765461252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</si>
  <si>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30.58115151637608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</si>
  <si>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37.11184127217066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</si>
  <si>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34.41480790710385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</si>
  <si>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32.86781466419292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</si>
  <si>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34.863618910308276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</si>
  <si>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40.209508503410056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</si>
  <si>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18.008665136484417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</si>
  <si>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13.282847739461365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</si>
  <si>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23.56523481197555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</si>
  <si>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9.694724074117204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</si>
  <si>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22.149206613666045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</si>
  <si>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27.994409944783634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</si>
  <si>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30.52162965859852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</si>
  <si>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17.467263004387497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</si>
  <si>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30.276156869108245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</si>
  <si>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30.089848229760413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</si>
  <si>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24.456474237960315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</si>
  <si>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25.326921380249246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</si>
  <si>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32.94669551502223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</si>
  <si>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31.27082359739485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</si>
  <si>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22.999748991540777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</si>
  <si>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24.875621319407575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</si>
  <si>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19.19727730694789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</si>
  <si>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24.581368424480225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</si>
  <si>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37.92563203363726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</si>
  <si>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29.14476411075397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</si>
  <si>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32.43314709513875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</si>
  <si>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27.661696222624233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</si>
  <si>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22.062131478267297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</si>
  <si>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43.34879538533113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</si>
  <si>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38.44164123828657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</si>
  <si>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27.890989786234975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</si>
  <si>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26.150574481647276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</si>
  <si>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28.680893921020775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</si>
  <si>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36.83947555356484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</si>
  <si>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25.19957376654973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</si>
  <si>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24.032334820338853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</si>
  <si>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34.98003338123479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</si>
  <si>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34.71431717368639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</si>
  <si>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28.274714194413075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</si>
  <si>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28.637054899928636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</si>
  <si>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27.67579763284612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</si>
  <si>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35.46807066203128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</si>
  <si>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30.54726471862516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</si>
  <si>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24.16764038744576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</si>
  <si>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22.906694227183387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</si>
  <si>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10.623667803727429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</si>
  <si>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27.92835000290436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</si>
  <si>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12.320802933634312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</si>
  <si>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19.258411973304188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</si>
  <si>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21.502004698019622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</si>
  <si>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16.71568249054644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</si>
  <si>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23.13358264717383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</si>
  <si>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22.03524819059806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</si>
  <si>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26.59708405232713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</si>
  <si>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14.99840077004429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</si>
  <si>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32.750171098408174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</si>
  <si>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22.61805580205935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</si>
  <si>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18.50074438849697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</si>
  <si>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29.34724177280067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</si>
  <si>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30.522124258751326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</si>
  <si>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18.691478073120166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</si>
  <si>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13.207082410336033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</si>
  <si>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19.159893740929064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</si>
  <si>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29.465247380615626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</si>
  <si>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33.37507845722619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</si>
  <si>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26.98005669833259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</si>
  <si>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36.55910365932097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</si>
  <si>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34.3790561429462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</si>
  <si>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27.715369035267123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</si>
  <si>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31.0440197265582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</si>
  <si>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23.646814858751572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</si>
  <si>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36.4870323114582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</si>
  <si>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25.819998373505392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</si>
  <si>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11.61031816212057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</si>
  <si>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28.983954147822168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</si>
  <si>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35.54954300159001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</si>
  <si>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30.408394978445784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</si>
  <si>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32.38839846113624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</si>
  <si>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36.800601812890925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</si>
  <si>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41.84971009725675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</si>
  <si>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38.14385164232264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</si>
  <si>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26.161851836543782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</si>
  <si>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21.259991486253877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</si>
  <si>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40.46480990224265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</si>
  <si>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28.827405067408097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</si>
  <si>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24.927988339635966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</si>
  <si>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33.85894417056291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</si>
  <si>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32.17727252861029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</si>
  <si>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30.651693611255304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</si>
  <si>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32.20926698047745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</si>
  <si>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34.08900140888118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</si>
  <si>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35.371518974932634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</si>
  <si>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27.925118649190303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</si>
  <si>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29.314353695524694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</si>
  <si>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42.803869512095424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</si>
  <si>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26.993903948934843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</si>
  <si>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34.13620243570624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</si>
  <si>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39.130904404239786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</si>
  <si>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52.663725768621624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</si>
  <si>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34.14864998180247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</si>
  <si>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29.87781708641048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</si>
  <si>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33.43489405963449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</si>
  <si>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27.05474322133592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</si>
  <si>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32.24663278288762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</si>
  <si>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35.3441030446022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</si>
  <si>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20.268753562552817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</si>
  <si>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22.828639877959368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</si>
  <si>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24.508012116680714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</si>
  <si>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29.021474007531232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</si>
  <si>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15.831149554877921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</si>
  <si>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24.601630880248585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</si>
  <si>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28.651045439381846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</si>
  <si>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33.10900985498155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</si>
  <si>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23.599435465907614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</si>
  <si>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22.032944133641372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</si>
  <si>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26.371918874129687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</si>
  <si>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32.69136447193709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</si>
  <si>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30.405257324584277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</si>
  <si>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26.83963136808098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</si>
  <si>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28.066154965400102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</si>
  <si>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35.11672769975407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</si>
  <si>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30.06101130866994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</si>
  <si>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28.776070481693534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</si>
  <si>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38.248602598942966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</si>
  <si>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15.248474197234847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</si>
  <si>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2.681756314836995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</si>
  <si>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10.1043884307342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</si>
  <si>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13.786402667801152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</si>
  <si>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10.39634152190414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</si>
  <si>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3.322154788773976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</si>
  <si>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10.324900522301188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</si>
  <si>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3.2864914220025767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</si>
  <si>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7.46149681063517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</si>
  <si>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11.916805816637687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</si>
  <si>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9.622107289906605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</si>
  <si>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8.653417242318637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</si>
  <si>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12.110482402232758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</si>
  <si>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2.728903276697008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</si>
  <si>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7.671335280851418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</si>
  <si>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3.2836455725420954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</si>
  <si>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3.732005652770256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</si>
  <si>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8.02915975425853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</si>
  <si>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5.328316593676339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</si>
  <si>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4.250149544796843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</si>
  <si>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5.397591824387125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</si>
  <si>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3.1504114568819888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</si>
  <si>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8.15684938934184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</si>
  <si>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12.767417300581329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</si>
  <si>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14.64105517290848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</si>
  <si>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9.547168608152145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</si>
  <si>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28.757228633759517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</si>
  <si>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23.69418808869171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</si>
  <si>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16.426181845891353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</si>
  <si>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21.40763680085142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</si>
  <si>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44.329154100759624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</si>
  <si>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50.75381858687016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</si>
  <si>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61.94833523866274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</si>
  <si>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70.95139074029373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</si>
  <si>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78.52776569274786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</si>
  <si>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51.59669371085772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</si>
  <si>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65.32308352756915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</si>
  <si>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67.29518171952002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</si>
  <si>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70.68294363691538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</si>
  <si>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81.2452152530391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</si>
  <si>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54.54347467371095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</si>
  <si>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55.86297830558533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</si>
  <si>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47.190338209514486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</si>
  <si>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66.52613959493793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</si>
  <si>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49.448953389377756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</si>
  <si>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50.6372407153116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</si>
  <si>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35.399339735231315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</si>
  <si>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65.57843073142956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</si>
  <si>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67.15844345957768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</si>
  <si>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55.90579028668459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</si>
  <si>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65.96474299246852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</si>
  <si>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64.55380591717953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</si>
  <si>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58.853454996030806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</si>
  <si>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78.04981467651912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</si>
  <si>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65.93055588392744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</si>
  <si>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70.87463389233315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</si>
  <si>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73.91734199183693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</si>
  <si>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76.3839899716588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</si>
  <si>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67.96544721304922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</si>
  <si>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53.86709196016884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</si>
  <si>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51.62988220786502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</si>
  <si>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69.46348497506429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</si>
  <si>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61.825006445305846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</si>
  <si>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69.3926531767514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</si>
  <si>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41.07680401310624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</si>
  <si>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60.8830904824296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</si>
  <si>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57.56348928449611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</si>
  <si>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54.46433679590225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</si>
  <si>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65.33675812623181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</si>
  <si>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57.40552569383652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</si>
  <si>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70.44884862713363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</si>
  <si>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68.99036211528258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</si>
  <si>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62.433468065464254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</si>
  <si>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69.00092844160494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</si>
  <si>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73.81275291336456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</si>
  <si>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63.926395037520116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</si>
  <si>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61.123530645774586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</si>
  <si>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69.64604586710972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</si>
  <si>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61.96739137674948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</si>
  <si>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68.30461006588716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</si>
  <si>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55.44818659658118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</si>
  <si>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59.506865734315696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</si>
  <si>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61.5574565330679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</si>
  <si>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72.83282828156982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</si>
  <si>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72.40374302130189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</si>
  <si>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82.33603045456174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</si>
  <si>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70.91837679547676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</si>
  <si>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77.05710300207416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</si>
  <si>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66.66634980235712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</si>
  <si>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74.4787754373348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</si>
  <si>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71.53641387229564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</si>
  <si>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68.20597471863962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</si>
  <si>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82.31130218016621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</si>
  <si>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64.32343424308243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</si>
  <si>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48.807677965519446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</si>
  <si>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62.844001795445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</si>
  <si>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61.195412945661985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</si>
  <si>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74.24841641781656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</si>
  <si>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69.8784330343411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</si>
  <si>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64.8418218503405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</si>
  <si>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64.58570401121598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</si>
  <si>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59.541569263935045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</si>
  <si>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48.06182882708293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</si>
  <si>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53.56319156408544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</si>
  <si>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44.67920379282841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</si>
  <si>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63.05114309419163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</si>
  <si>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61.6757321556996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</si>
  <si>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62.200496947060365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</si>
  <si>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55.82106979359651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</si>
  <si>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60.99809555562568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</si>
  <si>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45.801139558844106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</si>
  <si>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56.97776634247682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</si>
  <si>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77.22088356734673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</si>
  <si>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82.92711109308588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</si>
  <si>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73.44510929590024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</si>
  <si>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70.10569733325869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</si>
  <si>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65.7950328400503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</si>
  <si>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70.05514675056095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</si>
  <si>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80.7734677800314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</si>
  <si>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62.22364120272165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</si>
  <si>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81.19678343173982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</si>
  <si>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65.44194319335362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</si>
  <si>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70.27332875031263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</si>
  <si>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73.29642462268188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</si>
  <si>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59.00232290450701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</si>
  <si>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48.9520546900187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</si>
  <si>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61.03448027290538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</si>
  <si>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49.31149560054352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</si>
  <si>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48.99508278371446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</si>
  <si>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49.88903685230559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</si>
  <si>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54.46687203902842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</si>
  <si>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55.7838198548332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</si>
  <si>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56.780400335060975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</si>
  <si>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55.35506231273134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</si>
  <si>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60.15133872584473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</si>
  <si>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44.02265685879093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</si>
  <si>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66.9174155570038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</si>
  <si>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69.31297127340608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</si>
  <si>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56.04864659105666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</si>
  <si>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63.31564700216965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</si>
  <si>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47.77489836246075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</si>
  <si>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64.13667920890182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</si>
  <si>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64.127693128246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</si>
  <si>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73.99434298365857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</si>
  <si>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72.80220925333236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</si>
  <si>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48.42084934913278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</si>
  <si>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56.31122891217134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</si>
  <si>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38.85601042917415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</si>
  <si>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57.90687040066776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</si>
  <si>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54.197715285456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</si>
  <si>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65.57576058178452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</si>
  <si>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40.920977706372824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</si>
  <si>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12.240784990021128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</si>
  <si>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17.081598838087398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</si>
  <si>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7.253162302700036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</si>
  <si>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8.412423906303184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</si>
  <si>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18.879434308629065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</si>
  <si>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13.047441416713662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</si>
  <si>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13.880092443110561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</si>
  <si>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10.137126754192055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</si>
  <si>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5.952252976234636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</si>
  <si>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16.327382593723108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</si>
  <si>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9.486361208420153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</si>
  <si>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12.598581808915249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</si>
  <si>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14.106838215915115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</si>
  <si>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17.0806942714296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</si>
  <si>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18.65248732706332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</si>
  <si>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19.166023993557122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</si>
  <si>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12.37977716707233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</si>
  <si>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14.76686384947835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</si>
  <si>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13.5597159182073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</si>
  <si>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8.394057395577475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</si>
  <si>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9.483283143945144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</si>
  <si>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7.45814021202778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</si>
  <si>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13.052816291583289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</si>
  <si>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17.306493180083102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</si>
  <si>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13.884189614830543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</si>
  <si>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14.761851125843672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</si>
  <si>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25.34548285309212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</si>
  <si>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26.726128164925615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</si>
  <si>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24.06576948627012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</si>
  <si>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14.80723766057417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</si>
  <si>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18.320840698567572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</si>
  <si>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21.67923424099854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</si>
  <si>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23.749285780813178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</si>
  <si>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27.407704252966944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</si>
  <si>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29.195869594283398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</si>
  <si>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49.431366473145815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</si>
  <si>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33.985987358398965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</si>
  <si>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47.47188934682367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</si>
  <si>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62.50555152559493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</si>
  <si>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75.27836723539123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</si>
  <si>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76.77366104391406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</si>
  <si>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67.91634356509032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</si>
  <si>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69.47313061159468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</si>
  <si>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80.95279020046831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</si>
  <si>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87.17150779627367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</si>
  <si>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91.57967498523422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</si>
  <si>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72.44952320127342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</si>
  <si>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73.46874101619596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</si>
  <si>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73.46114288805742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</si>
  <si>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68.92403609459905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</si>
  <si>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78.70650922741409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</si>
  <si>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72.55789396940585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</si>
  <si>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86.69774030429569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</si>
  <si>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93.89757381521362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</si>
  <si>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86.214689123431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</si>
  <si>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86.36445471630056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</si>
  <si>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72.3198213728515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</si>
  <si>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75.3607271727646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</si>
  <si>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90.20129983302319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</si>
  <si>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82.38099174887805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</si>
  <si>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90.39500453792549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</si>
  <si>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89.70578072679754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</si>
  <si>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106.27536722074703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</si>
  <si>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94.68058898463079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</si>
  <si>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107.82501886390303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</si>
  <si>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106.64311131486656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</si>
  <si>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102.58072268956093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</si>
  <si>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79.32990495322818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</si>
  <si>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79.1367131728796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</si>
  <si>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80.12040043682806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</si>
  <si>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85.41418788431551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</si>
  <si>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82.2896717694309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</si>
  <si>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85.86108791476897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</si>
  <si>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78.49179841376481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</si>
  <si>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77.25373382980908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</si>
  <si>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80.29493542958035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</si>
  <si>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93.02325469038703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</si>
  <si>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86.23219218846299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</si>
  <si>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94.60663045987003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</si>
  <si>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82.87124754933333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</si>
  <si>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81.23354241111427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</si>
  <si>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90.88931380405865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</si>
  <si>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88.12191399107363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</si>
  <si>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86.21922678668227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</si>
  <si>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86.24724620358515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</si>
  <si>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78.74485584362108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</si>
  <si>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90.68560485283868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</si>
  <si>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91.597527535355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</si>
  <si>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78.69673463221456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</si>
  <si>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70.82213682923988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</si>
  <si>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90.81153565728677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</si>
  <si>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76.01977607367822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</si>
  <si>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67.57504549309186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</si>
  <si>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59.52297776749665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</si>
  <si>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67.46408190146349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</si>
  <si>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79.55446208409145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</si>
  <si>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94.70102718830277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</si>
  <si>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75.03514861937848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</si>
  <si>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74.21422877372316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</si>
  <si>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74.97024918183845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</si>
  <si>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92.25461120571374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</si>
  <si>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79.23088849972387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</si>
  <si>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81.52491150871126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</si>
  <si>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79.0268077584348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</si>
  <si>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78.0296039252564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</si>
  <si>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66.7218368928709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</si>
  <si>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59.46500206269059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</si>
  <si>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79.57335104939575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</si>
  <si>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71.65628428244445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</si>
  <si>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66.35535054172391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</si>
  <si>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68.13863390478511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</si>
  <si>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81.66321426227583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</si>
  <si>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79.34766514722648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</si>
  <si>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89.42603139776068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</si>
  <si>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80.99813230436665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</si>
  <si>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99.65076680820667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</si>
  <si>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91.63436278727961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</si>
  <si>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86.96158261295543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</si>
  <si>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87.94886543984116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</si>
  <si>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78.16941819267642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</si>
  <si>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89.76524838637326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</si>
  <si>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87.45004928979803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</si>
  <si>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94.96009156161132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</si>
  <si>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90.6351505282776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</si>
  <si>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97.92177029576148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</si>
  <si>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95.99829353115756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</si>
  <si>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82.36805090583478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</si>
  <si>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86.35538762848832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</si>
  <si>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89.07795851806976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</si>
  <si>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82.13544059909606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</si>
  <si>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88.26815170931336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</si>
  <si>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86.03109104466367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</si>
  <si>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85.2084627585588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</si>
  <si>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83.93355282852731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</si>
  <si>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90.81237520799408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</si>
  <si>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81.65871323228745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</si>
  <si>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84.50750946383117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</si>
  <si>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89.17102916068833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</si>
  <si>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89.30218731255239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</si>
  <si>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106.3729137632725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</si>
  <si>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100.7737232466625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</si>
  <si>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93.58331827567568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</si>
  <si>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90.61299964679475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</si>
  <si>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105.10412823346289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</si>
  <si>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101.66205527915528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</si>
  <si>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92.57791016382487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</si>
  <si>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86.40636359656378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</si>
  <si>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100.40151266130208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</si>
  <si>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103.12037506889662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</si>
  <si>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103.47505664259197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</si>
  <si>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87.72526189874598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</si>
  <si>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103.70670761917077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</si>
  <si>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5.2746803620447675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</si>
  <si>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17.764527733079817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</si>
  <si>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17.04956227473463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</si>
  <si>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11.652345470885297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</si>
  <si>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17.876551563308386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</si>
  <si>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21.62674521351012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</si>
  <si>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15.682763243792746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</si>
  <si>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17.95680355984068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</si>
  <si>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23.337669682213367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</si>
  <si>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20.19390129685332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</si>
  <si>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10.142482427403689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</si>
  <si>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21.858650351012813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</si>
  <si>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26.053515951004407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</si>
  <si>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22.2958372664336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</si>
  <si>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12.978476641184079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</si>
  <si>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25.517526585632684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</si>
  <si>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13.731849097437399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</si>
  <si>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13.830103885180677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</si>
  <si>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12.569586693815568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</si>
  <si>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14.972853214397436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</si>
  <si>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19.974235437458972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</si>
  <si>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20.560097467919284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</si>
  <si>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15.426731430580967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</si>
  <si>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18.29469398976819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</si>
  <si>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13.744384385649141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</si>
  <si>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17.81712445059912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</si>
  <si>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10.939286747856789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</si>
  <si>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28.597866187794768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</si>
  <si>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22.269760152831505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</si>
  <si>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31.360340551458478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</si>
  <si>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19.30960061205414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</si>
  <si>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35.60754117897917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</si>
  <si>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29.6884808078846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</si>
  <si>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16.76039731423115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</si>
  <si>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32.9781798815551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</si>
  <si>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28.8626353018977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</si>
  <si>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38.21844871584905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</si>
  <si>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30.50033229160029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</si>
  <si>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26.14544875279841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</si>
  <si>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28.653257721415844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</si>
  <si>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43.95805449981253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</si>
  <si>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37.34378016603583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</si>
  <si>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36.519721135676136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</si>
  <si>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26.940162506731657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</si>
  <si>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29.80662007194719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</si>
  <si>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46.102583745836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</si>
  <si>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22.796358218348466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</si>
  <si>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32.26513465804554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</si>
  <si>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30.18031086859772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</si>
  <si>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30.08584118865391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</si>
  <si>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32.90057182236938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</si>
  <si>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23.62621825810595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</si>
  <si>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32.75057809607592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</si>
  <si>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30.450052298924767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</si>
  <si>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19.053966407257473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</si>
  <si>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35.87043143638826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</si>
  <si>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22.261980176734472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</si>
  <si>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24.78249400687911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</si>
  <si>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25.699345369887265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</si>
  <si>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38.81981841579254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</si>
  <si>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17.51550496033119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</si>
  <si>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20.85190017150625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</si>
  <si>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20.584131044014956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</si>
  <si>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36.73019285254624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</si>
  <si>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31.418798682178597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</si>
  <si>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31.39312373286837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</si>
  <si>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23.117755916687663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</si>
  <si>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25.148726966849832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</si>
  <si>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28.955104147799865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</si>
  <si>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27.624515960025104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</si>
  <si>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21.984792373164517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</si>
  <si>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28.976040840218992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</si>
  <si>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28.954363930989995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</si>
  <si>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21.739246984817317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</si>
  <si>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30.795302286317416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</si>
  <si>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25.292981589908667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</si>
  <si>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24.43125148705136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</si>
  <si>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20.043052105477045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</si>
  <si>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32.21631018597564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</si>
  <si>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17.519266483597935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</si>
  <si>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32.09081302803864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</si>
  <si>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26.004045950687743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</si>
  <si>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35.567079034507046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</si>
  <si>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22.588449981848814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</si>
  <si>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29.021517945676965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</si>
  <si>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28.992353180240123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</si>
  <si>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38.39764927466321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</si>
  <si>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24.045851109431347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</si>
  <si>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28.531724424028262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</si>
  <si>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28.078590304955505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</si>
  <si>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36.96787232358876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</si>
  <si>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26.953283473727293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</si>
  <si>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24.085719295864205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</si>
  <si>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26.797683883090315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</si>
  <si>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26.531034430427184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</si>
  <si>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22.5084087834173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</si>
  <si>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28.841890939349714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</si>
  <si>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33.29226044770358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</si>
  <si>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27.692618640303994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</si>
  <si>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28.447633471851493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</si>
  <si>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23.177321426806678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</si>
  <si>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29.436742278415018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</si>
  <si>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30.806614677235217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</si>
  <si>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27.941561871934244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</si>
  <si>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26.37027172885335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</si>
  <si>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30.063728929955584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</si>
  <si>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28.782608305095827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</si>
  <si>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24.328597177920734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</si>
  <si>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20.984807775201013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</si>
  <si>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34.60681418927131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</si>
  <si>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24.449906450170488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</si>
  <si>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25.49890525410613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</si>
  <si>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27.17588159058847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</si>
  <si>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34.74103453367319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</si>
  <si>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32.16960587376062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</si>
  <si>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35.53801218811893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</si>
  <si>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35.867097938964605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</si>
  <si>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33.49233632410442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</si>
  <si>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39.993096184094114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</si>
  <si>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36.659418275536865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</si>
  <si>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32.34388860040123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</si>
  <si>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21.938458289075125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</si>
  <si>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21.129025305093176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</si>
  <si>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24.42689687668973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</si>
  <si>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25.182727468896875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</si>
  <si>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23.64424341571667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</si>
  <si>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28.579536866357877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</si>
  <si>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27.798286095057485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</si>
  <si>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28.269634740355837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</si>
  <si>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19.246485968884098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</si>
  <si>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22.471802774475176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</si>
  <si>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34.50893363122661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</si>
  <si>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34.43965980634996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</si>
  <si>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26.866408951261498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</si>
  <si>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26.474548579485408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</si>
  <si>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20.739323371594438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</si>
  <si>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26.37017132632937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</si>
  <si>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37.61365434273244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</si>
  <si>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13.20711928544235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</si>
  <si>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23.731244673030908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</si>
  <si>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26.64906102446497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</si>
  <si>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22.037877044791724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</si>
  <si>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31.217895883652744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</si>
  <si>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29.888481220669963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</si>
  <si>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20.478598076424802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</si>
  <si>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33.79516311113103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</si>
  <si>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23.99557376803444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</si>
  <si>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27.00037093835173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</si>
  <si>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19.09014422394676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</si>
  <si>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21.731769389705157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</si>
  <si>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29.944956472697072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</si>
  <si>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36.29617163625795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</si>
  <si>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2.258712344448209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</si>
  <si>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6.672153331613882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</si>
  <si>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8.89811015897693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</si>
  <si>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14.917086259136894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</si>
  <si>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18.733511466186282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</si>
  <si>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13.991771384340563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</si>
  <si>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11.406039221559649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</si>
  <si>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19.593580654367237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</si>
  <si>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25.25099447518532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</si>
  <si>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15.431701699532084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</si>
  <si>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13.65700341135937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</si>
  <si>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18.735322881598226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</si>
  <si>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19.827359671904468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</si>
  <si>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18.129362881083672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</si>
  <si>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6.741074794647693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</si>
  <si>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20.564505380250598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</si>
  <si>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19.56723750339443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</si>
  <si>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17.796425876039386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</si>
  <si>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28.344554205164314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</si>
  <si>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43.34566487865485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</si>
  <si>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36.38275188524814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</si>
  <si>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30.38027165136409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</si>
  <si>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36.242241045139004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</si>
  <si>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34.94657747183025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</si>
  <si>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42.51247338670755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</si>
  <si>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56.19818103083777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</si>
  <si>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62.83608705371224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</si>
  <si>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51.15361309805764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</si>
  <si>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49.1555240284409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</si>
  <si>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56.15045279620546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</si>
  <si>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67.32849650386292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</si>
  <si>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68.86994456454218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</si>
  <si>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59.02715771236679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</si>
  <si>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69.06146944043505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</si>
  <si>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81.96655206059239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</si>
  <si>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63.750106427873355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</si>
  <si>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68.33908893796455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</si>
  <si>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66.55302089164216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</si>
  <si>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56.865432828071185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</si>
  <si>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84.74571838927825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</si>
  <si>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60.50163975638626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</si>
  <si>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60.183042928557924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</si>
  <si>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60.601264264083646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</si>
  <si>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50.09750515233557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</si>
  <si>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69.42884624981755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</si>
  <si>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73.41424665488442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</si>
  <si>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74.59849516045794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</si>
  <si>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81.28267620518986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</si>
  <si>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84.08861675606616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</si>
  <si>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68.0180212379418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</si>
  <si>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69.46504284205142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</si>
  <si>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53.44360158895697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</si>
  <si>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57.68652631227053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</si>
  <si>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66.23301493973433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</si>
  <si>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53.31960815961823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</si>
  <si>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51.61173916879454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</si>
  <si>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60.08344062612266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</si>
  <si>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47.39802617941054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</si>
  <si>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65.70263697543088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</si>
  <si>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55.45741620160004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</si>
  <si>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72.0103088427159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</si>
  <si>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64.22535584380294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</si>
  <si>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70.32852619583906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</si>
  <si>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65.54137778219732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</si>
  <si>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73.64222937118954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</si>
  <si>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86.91759275156039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</si>
  <si>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80.13424614720091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</si>
  <si>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86.96124944619841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</si>
  <si>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77.18791028248877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</si>
  <si>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63.28410223122279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</si>
  <si>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53.79353612019058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</si>
  <si>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68.01882308807156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</si>
  <si>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69.51606537735309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</si>
  <si>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66.90046736488661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</si>
  <si>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76.34007491239358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</si>
  <si>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74.80618457575956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</si>
  <si>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73.1183602069232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</si>
  <si>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65.66129266120643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</si>
  <si>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89.80562102675748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</si>
  <si>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89.80350985590242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</si>
  <si>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80.62554744847324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</si>
  <si>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79.43319522892075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</si>
  <si>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66.85426101552964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</si>
  <si>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81.51830009304051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</si>
  <si>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88.64106435075728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</si>
  <si>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67.96683267754915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</si>
  <si>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69.95012905810285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</si>
  <si>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79.65105687414203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</si>
  <si>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76.54381841754642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</si>
  <si>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96.47120614011843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</si>
  <si>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70.8109141017244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</si>
  <si>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65.6712060182713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</si>
  <si>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62.378026451321816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</si>
  <si>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75.33383609808281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</si>
  <si>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63.82499465796273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</si>
  <si>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57.535956786828386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</si>
  <si>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67.57486519647549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</si>
  <si>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75.80757751549024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</si>
  <si>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71.39384529313534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</si>
  <si>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71.34355575898014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</si>
  <si>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80.92852709541323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</si>
  <si>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58.39713331292781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</si>
  <si>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73.70944759754792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</si>
  <si>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71.54601123024628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</si>
  <si>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67.95653666628056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</si>
  <si>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74.08957280574694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</si>
  <si>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72.81277894325913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</si>
  <si>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62.576138942555545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</si>
  <si>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61.130608577306546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</si>
  <si>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78.91481688286788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</si>
  <si>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75.69610603259972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</si>
  <si>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78.14369271612398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</si>
  <si>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67.83755728245083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</si>
  <si>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68.73119890481988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</si>
  <si>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81.09944136838345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</si>
  <si>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80.25685092165591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</si>
  <si>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70.6717650698595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</si>
  <si>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63.39961413083786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</si>
  <si>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55.394784191493805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</si>
  <si>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65.68787812691741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</si>
  <si>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80.13074854585565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</si>
  <si>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80.35072201266117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</si>
  <si>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73.58115677301996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</si>
  <si>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89.36834422642048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</si>
  <si>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61.972980705108874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</si>
  <si>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61.76804285282615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</si>
  <si>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62.44312700261749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</si>
  <si>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67.72514958656463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</si>
  <si>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68.07550728507445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</si>
  <si>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69.70861370410266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</si>
  <si>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67.45245395601505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</si>
  <si>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72.52153121181945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</si>
  <si>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64.52413312601018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</si>
  <si>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56.19751509936092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</si>
  <si>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56.025826507753585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</si>
  <si>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50.23664431068225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</si>
  <si>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55.474378004899904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</si>
  <si>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46.34947875994727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</si>
  <si>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55.20070080983142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</si>
  <si>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61.939579889561614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</si>
  <si>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55.4143134109931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</si>
  <si>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51.524817328572624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</si>
  <si>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66.910508017105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</si>
  <si>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58.8539838371824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</si>
  <si>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60.74729779631205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</si>
  <si>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63.40073717949415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</si>
  <si>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75.25298093027732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</si>
  <si>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54.871181261531476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</si>
  <si>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61.78152469741532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</si>
  <si>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66.52418253538022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</si>
  <si>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74.9035863821614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</si>
  <si>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75.95803368685924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</si>
  <si>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102.14536215818292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</si>
  <si>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101.71511801721897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</si>
  <si>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133.13567927492068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</si>
  <si>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130.1999647649441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</si>
  <si>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130.28344478892896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</si>
  <si>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132.59074569397148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</si>
  <si>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132.6774779111892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</si>
  <si>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132.01077563554702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</si>
  <si>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116.29353957885485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</si>
  <si>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136.165111547133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</si>
  <si>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111.9137510980622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</si>
  <si>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134.6737744002022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</si>
  <si>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121.29019664958558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</si>
  <si>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126.89802818854263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</si>
  <si>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96.60212856613609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</si>
  <si>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120.65257247810425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</si>
  <si>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105.44233611061044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</si>
  <si>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120.32010485785864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</si>
  <si>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105.51074118872114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</si>
  <si>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130.3716810409997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</si>
  <si>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130.86450558448743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</si>
  <si>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120.53701683588376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</si>
  <si>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117.04933032624912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</si>
  <si>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131.34512039598488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</si>
  <si>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135.1531732836886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</si>
  <si>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135.9407631639103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</si>
  <si>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131.81626678169272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</si>
  <si>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120.38804623478498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</si>
  <si>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130.28709249002682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</si>
  <si>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135.22397119513232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</si>
  <si>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130.5181257380276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</si>
  <si>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130.9136988718569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</si>
  <si>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132.4468092389733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</si>
  <si>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131.94532068454544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</si>
  <si>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134.57332726111886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</si>
  <si>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131.68473748103392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</si>
  <si>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135.03066110728432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</si>
  <si>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133.85955330154465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</si>
  <si>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134.63472749929798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</si>
  <si>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133.55577661467535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</si>
  <si>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133.98495558499198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</si>
  <si>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132.16502319221993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</si>
  <si>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133.55133026460777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</si>
  <si>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131.5790621721331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</si>
  <si>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134.00655531908023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</si>
  <si>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131.83360587600606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</si>
  <si>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131.85981699585724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</si>
  <si>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135.60006549074984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</si>
  <si>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128.8851352161333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</si>
  <si>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133.37565091022813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</si>
  <si>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133.71794608477734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</si>
  <si>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134.78698130732542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</si>
  <si>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121.05957063377095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</si>
  <si>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134.15663178247877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</si>
  <si>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143.09333569866658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</si>
  <si>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135.17061246898504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</si>
  <si>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127.36033578008013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</si>
  <si>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137.41867431501288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</si>
  <si>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130.26024268202298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</si>
  <si>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136.1273218919445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</si>
  <si>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135.2555305686183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</si>
  <si>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130.86655553108216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</si>
  <si>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131.38182407815702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</si>
  <si>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133.70541357929588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</si>
  <si>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143.42271559462478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</si>
  <si>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135.90385062570576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</si>
  <si>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143.15061510362847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</si>
  <si>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134.98931842336117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</si>
  <si>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133.97648493292473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</si>
  <si>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136.19960205474194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</si>
  <si>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136.0465925872141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</si>
  <si>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137.795390247665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</si>
  <si>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136.06031998220936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</si>
  <si>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135.77748874879498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</si>
  <si>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135.38722491251434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</si>
  <si>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134.9041401407624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</si>
  <si>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131.36573588268254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</si>
  <si>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135.3228233250632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</si>
  <si>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121.02672529816782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</si>
  <si>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135.56525470727948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</si>
  <si>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135.83741016479487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</si>
  <si>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135.95240494125315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</si>
  <si>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135.3902070655903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</si>
  <si>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135.56806328470293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</si>
  <si>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135.6305775719285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</si>
  <si>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133.5194061995428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</si>
  <si>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133.95063384016427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</si>
  <si>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136.00215254115517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</si>
  <si>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132.23901442381776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</si>
  <si>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115.75114754161227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</si>
  <si>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131.0325182010982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</si>
  <si>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133.5924466258491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</si>
  <si>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135.06286590219915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</si>
  <si>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134.23541951452518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</si>
  <si>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132.280065522551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</si>
  <si>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132.25576227241118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</si>
  <si>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137.8106845455971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</si>
  <si>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133.38983305038397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</si>
  <si>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130.75221339775413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</si>
  <si>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131.76408121342783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</si>
  <si>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133.73030028942702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</si>
  <si>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132.14115442391102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</si>
  <si>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134.59137391647212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</si>
  <si>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137.50803977391348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</si>
  <si>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120.85482610825602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</si>
  <si>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137.75213328305676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</si>
  <si>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136.22074087474098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</si>
  <si>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143.48288143710136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</si>
  <si>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131.86478991961948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</si>
  <si>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131.81199496611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</si>
  <si>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135.46800456630464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</si>
  <si>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135.5283091550959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</si>
  <si>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130.65153229809607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</si>
  <si>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132.63249661352677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</si>
  <si>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117.56219923179557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</si>
  <si>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132.2365263825078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</si>
  <si>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130.64391080166226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</si>
  <si>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133.65166216657542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</si>
  <si>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131.7465347663222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</si>
  <si>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130.13127257002972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</si>
  <si>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116.05875393050137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</si>
  <si>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133.63276950807213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</si>
  <si>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130.96169887013073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</si>
  <si>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130.00613122048304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</si>
  <si>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131.6634816317651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</si>
  <si>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130.91290273660903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</si>
  <si>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130.82696131795703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</si>
  <si>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132.8710482937349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</si>
  <si>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133.60128946033436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</si>
  <si>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131.10306725156414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</si>
  <si>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133.51965079339317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</si>
  <si>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117.2960925347104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</si>
  <si>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131.00815581672515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</si>
  <si>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133.843572933912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</si>
  <si>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132.66928500645443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</si>
  <si>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132.16884750625812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</si>
  <si>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133.56544957079322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</si>
  <si>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120.22719076037565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</si>
  <si>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120.25389616845206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</si>
  <si>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129.5658428031814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</si>
  <si>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131.44009900217617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</si>
  <si>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133.78317067584132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</si>
  <si>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133.48001116120597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</si>
  <si>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117.63609035959088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</si>
  <si>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132.4623465099179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</si>
  <si>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131.23505451393484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</si>
  <si>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130.94596253327438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</si>
  <si>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133.65851370393287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</si>
  <si>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130.55930054703177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</si>
  <si>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129.52666058035734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</si>
  <si>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129.75577481405827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</si>
  <si>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134.18742488056353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</si>
  <si>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88.729641426955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</si>
  <si>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132.40962695911176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</si>
  <si>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114.18121513624862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</si>
  <si>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144.70543111721744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</si>
  <si>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122.44047889350972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</si>
  <si>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143.8300684192473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</si>
  <si>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127.18298351479493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</si>
  <si>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131.9802175402458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</si>
  <si>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145.72340197472647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</si>
  <si>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145.31941582748203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</si>
  <si>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137.40660552325522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</si>
  <si>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137.80844335877975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</si>
  <si>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123.20786993888672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</si>
  <si>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144.03151857937706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</si>
  <si>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134.08514976608825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</si>
  <si>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143.95071418541292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</si>
  <si>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143.77864038016403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</si>
  <si>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132.81966012778807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</si>
  <si>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145.06110602412983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</si>
  <si>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144.97742338531094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</si>
  <si>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144.12855149540337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</si>
  <si>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145.0056297435933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</si>
  <si>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134.27137841815775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</si>
  <si>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145.58176800835645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</si>
  <si>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144.22228746424312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</si>
  <si>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144.57108095160098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</si>
  <si>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144.23943066264175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</si>
  <si>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144.83178878187297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</si>
  <si>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123.02412265032551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</si>
  <si>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144.61060974497067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</si>
  <si>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139.0032715683955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</si>
  <si>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145.11985165724928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</si>
  <si>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145.26832000657137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</si>
  <si>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145.51032944090846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</si>
  <si>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145.23113549858698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</si>
  <si>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145.3266965985142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</si>
  <si>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145.3999468124837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</si>
  <si>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144.9470225072107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</si>
  <si>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145.28737273525357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</si>
  <si>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144.44383686607986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</si>
  <si>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144.9572559281664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</si>
  <si>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144.2434032306489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</si>
  <si>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145.27752308631628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</si>
  <si>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144.05748880940922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</si>
  <si>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143.92127793990667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</si>
  <si>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145.1802952453661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</si>
  <si>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144.83276962027404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</si>
  <si>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144.06775536428404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</si>
  <si>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144.5181514505856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</si>
  <si>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142.51397380197946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</si>
  <si>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146.10976271117605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</si>
  <si>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121.32910631544402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</si>
  <si>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131.80997175731065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</si>
  <si>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145.22413637568295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</si>
  <si>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117.52860261948777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</si>
  <si>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141.91645141766867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</si>
  <si>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145.59502610898537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</si>
  <si>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145.80435193553305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</si>
  <si>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145.80840820069474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</si>
  <si>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145.02498273446935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</si>
  <si>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142.84051503069406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</si>
  <si>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145.57691448184755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</si>
  <si>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145.0601045475242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</si>
  <si>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144.67356727259497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</si>
  <si>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138.7443010006556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</si>
  <si>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144.48693276919997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</si>
  <si>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143.09705691489097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</si>
  <si>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139.77851325019446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</si>
  <si>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133.7417260083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</si>
  <si>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138.05680154871865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</si>
  <si>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123.29914656868839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</si>
  <si>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147.27479723664348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</si>
  <si>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139.7502573740707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</si>
  <si>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121.06025001894098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</si>
  <si>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144.7371955017838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</si>
  <si>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145.58868737687692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</si>
  <si>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144.85316234015127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</si>
  <si>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145.67523285111702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</si>
  <si>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146.02632423917967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</si>
  <si>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144.94765744297564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</si>
  <si>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124.65192722090022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</si>
  <si>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146.88429697231578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</si>
  <si>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144.70814235692657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</si>
  <si>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145.01492241622466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</si>
  <si>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138.14468587723232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</si>
  <si>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145.37101938682656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</si>
  <si>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135.04599954165244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</si>
  <si>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143.72994228202168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</si>
  <si>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122.03922606869008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</si>
  <si>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134.1827439106267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</si>
  <si>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117.77608604047771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</si>
  <si>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144.74562881453784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</si>
  <si>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144.49240729473914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</si>
  <si>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144.23677571411284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</si>
  <si>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118.58192099785893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</si>
  <si>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144.15918964479823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</si>
  <si>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146.8733339448134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</si>
  <si>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145.4090711254292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</si>
  <si>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144.6470904872609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</si>
  <si>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144.69477181284313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</si>
  <si>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143.4494812277251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</si>
  <si>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145.77691034864648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</si>
  <si>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144.8953253412208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</si>
  <si>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145.18130292723936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</si>
  <si>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143.23655800234144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</si>
  <si>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147.53882033430983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</si>
  <si>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145.3198148582863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</si>
  <si>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145.6333854507602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</si>
  <si>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119.23447816349426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</si>
  <si>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141.98537230237415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</si>
  <si>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145.40959475956006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</si>
  <si>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145.74348907690805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</si>
  <si>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137.82016442167725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</si>
  <si>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145.82633481644038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</si>
  <si>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115.93522371963358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</si>
  <si>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123.37250370397692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</si>
  <si>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128.8804522929819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</si>
  <si>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143.75489186589013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</si>
  <si>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144.30636269387026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</si>
  <si>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138.48807545639318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</si>
  <si>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144.9502981281656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</si>
  <si>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142.97540868747393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</si>
  <si>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148.1078810152718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</si>
  <si>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137.63866712630121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</si>
  <si>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122.32604722968716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</si>
  <si>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146.00942036274543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</si>
  <si>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143.16781808015713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</si>
  <si>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143.9521396474248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</si>
  <si>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146.04165047348937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</si>
  <si>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138.39549102441885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</si>
  <si>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120.09551922688514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</si>
  <si>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142.83802027499053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</si>
  <si>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134.14384325537947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</si>
  <si>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121.93484331857634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</si>
  <si>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143.32628109924113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</si>
  <si>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137.498494851399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</si>
  <si>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129.4685112147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</si>
  <si>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121.75621592147225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</si>
  <si>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117.03099424115788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</si>
  <si>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146.0425986721806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</si>
  <si>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120.07401588816944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</si>
  <si>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146.32625229269453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</si>
  <si>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121.18166946131248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</si>
  <si>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145.5696771428205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</si>
  <si>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142.78688642482615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</si>
  <si>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143.36143187916286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</si>
  <si>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141.2765343634763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</si>
  <si>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121.14001437368178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</si>
  <si>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144.85849550275788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</si>
  <si>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145.98060905838176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</si>
  <si>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144.4409904720532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</si>
  <si>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138.19063038415115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</si>
  <si>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24.67493016170506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</si>
  <si>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87.13379083135828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</si>
  <si>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101.85396715689726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</si>
  <si>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89.64852250233675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</si>
  <si>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92.28004650871871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</si>
  <si>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103.70976080286341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</si>
  <si>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91.06192171389728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</si>
  <si>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136.40997496024073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</si>
  <si>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135.16373241875226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</si>
  <si>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88.48145339926934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</si>
  <si>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120.05594878790272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</si>
  <si>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87.46616918931456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</si>
  <si>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115.52414739434822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</si>
  <si>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87.46626827399713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</si>
  <si>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86.97554878738973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</si>
  <si>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69.22578709603009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</si>
  <si>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80.22545332132034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</si>
  <si>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88.97632014750316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</si>
  <si>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80.23792374061492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</si>
  <si>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89.78488921672978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</si>
  <si>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80.25100240041019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</si>
  <si>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69.22577286480418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</si>
  <si>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91.92657852496244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</si>
  <si>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69.22578768187553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</si>
  <si>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93.50182729639187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</si>
  <si>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119.7394752592526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</si>
  <si>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88.62969096479077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</si>
  <si>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88.77002254249435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</si>
  <si>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91.98468177254182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</si>
  <si>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135.6559858756134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</si>
  <si>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136.61335968037528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</si>
  <si>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136.03952860301976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</si>
  <si>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124.08179196542498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</si>
  <si>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137.062471193276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</si>
  <si>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89.24263510338395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</si>
  <si>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100.497876150066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</si>
  <si>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89.43091661021481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</si>
  <si>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94.4035571511153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</si>
  <si>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135.0715123557375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</si>
  <si>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136.04274116162892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</si>
  <si>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144.53387576692194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</si>
  <si>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90.83833564503082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</si>
  <si>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144.26619950949475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</si>
  <si>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122.90699782646591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</si>
  <si>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137.18462978651797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</si>
  <si>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135.75272092727585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</si>
  <si>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104.7045029409437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</si>
  <si>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136.11951284996044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</si>
  <si>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135.9465363256908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</si>
  <si>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136.8259565102967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</si>
  <si>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22.975081115591347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</si>
  <si>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120.65339793401915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</si>
  <si>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92.09935753135976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</si>
  <si>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135.93826353859316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</si>
  <si>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115.69304107270989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</si>
  <si>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73.41639829734596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</si>
  <si>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62.653341750706815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</si>
  <si>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118.54383655082752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</si>
  <si>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136.05671029880344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</si>
  <si>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88.31664386428541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</si>
  <si>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100.20963516356267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</si>
  <si>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134.4270931079085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</si>
  <si>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94.25103811659767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</si>
  <si>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88.27795200349084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</si>
  <si>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134.94568751507836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</si>
  <si>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88.37285403078056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</si>
  <si>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100.08835958492232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</si>
  <si>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90.39467666908895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</si>
  <si>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100.08826787910569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</si>
  <si>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136.58853798538638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</si>
  <si>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136.56129794912098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</si>
  <si>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92.90481509545802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</si>
  <si>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100.08861264868113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</si>
  <si>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89.90869925151085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</si>
  <si>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100.08857316884213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</si>
  <si>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98.81023321170542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</si>
  <si>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100.08860460791327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</si>
  <si>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89.90859748733644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</si>
  <si>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100.08861043405116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</si>
  <si>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89.90865787001228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</si>
  <si>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135.67978649110432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</si>
  <si>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102.06848927396875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</si>
  <si>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134.5985386672925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</si>
  <si>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102.06848845501507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</si>
  <si>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99.25674892114245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</si>
  <si>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102.06848668010505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</si>
  <si>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134.86626063457436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</si>
  <si>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102.06848998318034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</si>
  <si>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99.32144464603181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</si>
  <si>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104.6212372139065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</si>
  <si>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106.81471728951577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</si>
  <si>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97.3405260951594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</si>
  <si>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118.84094567913377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</si>
  <si>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92.33835029591405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</si>
  <si>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134.3925751668839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</si>
  <si>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100.80172217315287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</si>
  <si>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137.46131784840543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</si>
  <si>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98.64927606156495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</si>
  <si>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136.40790492966556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</si>
  <si>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98.64927606156495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</si>
  <si>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136.7429062275582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</si>
  <si>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81.6907456831003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</si>
  <si>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136.92461875121015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</si>
  <si>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136.5671914609021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</si>
  <si>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89.59965169899061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</si>
  <si>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134.4253567825378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</si>
  <si>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134.52618269635343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</si>
  <si>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131.38016216221538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</si>
  <si>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137.11997555267519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</si>
  <si>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91.10709261110021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</si>
  <si>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136.07332103076743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</si>
  <si>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81.43077052164399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</si>
  <si>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136.2537820301887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</si>
  <si>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135.72578481340227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</si>
  <si>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136.51578611282503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</si>
  <si>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135.8808030962876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</si>
  <si>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136.73250403161836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</si>
  <si>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136.3336644461264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</si>
  <si>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118.41250082826879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</si>
  <si>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118.73724036173982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</si>
  <si>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135.39057108915696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</si>
  <si>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136.14625658209542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</si>
  <si>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98.30243635065658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</si>
  <si>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135.53093394731235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</si>
  <si>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135.6659034963518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</si>
  <si>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135.79014376911172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</si>
  <si>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136.08271952116218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</si>
  <si>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102.72765673391841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</si>
  <si>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102.01836387169894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</si>
  <si>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102.91105064829077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</si>
  <si>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119.7945601097379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</si>
  <si>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136.72559244542467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</si>
  <si>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98.48156854555414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</si>
  <si>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90.58856901712375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</si>
  <si>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98.34357815952376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</si>
  <si>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136.11958600223377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</si>
  <si>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98.5234833840224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</si>
  <si>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90.63873756214574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</si>
  <si>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135.15994310310947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</si>
  <si>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137.0787602730609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</si>
  <si>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98.19380586702701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</si>
  <si>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135.55754802765517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</si>
  <si>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135.67699970403677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</si>
  <si>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90.63873756214574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</si>
  <si>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98.36832771610383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</si>
  <si>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90.63873756214574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</si>
  <si>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98.5693742805388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</si>
  <si>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91.3916637060993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</si>
  <si>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125.77271116608725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</si>
  <si>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90.63873756214574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</si>
  <si>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98.37465370202658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</si>
  <si>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136.881681771944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</si>
  <si>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36.41568217517785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</si>
  <si>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58.05158601463588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</si>
  <si>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36.400411647691406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</si>
  <si>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36.04692315423086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</si>
  <si>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86.77705218782367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</si>
  <si>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122.27342946086407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</si>
  <si>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148.97244556610062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</si>
  <si>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121.4551773220989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</si>
  <si>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121.53230893836975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</si>
  <si>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119.61017667319678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</si>
  <si>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107.30251929071426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</si>
  <si>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119.75991751943883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</si>
  <si>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89.1523065429663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</si>
  <si>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119.79847864275196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</si>
  <si>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120.25450985572192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</si>
  <si>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52.349387255532285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</si>
  <si>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121.18847550002336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</si>
  <si>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55.16841097099903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</si>
  <si>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148.57743391864477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</si>
  <si>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121.66862387535242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</si>
  <si>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115.60506762795144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</si>
  <si>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86.20245053377131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</si>
  <si>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119.93203564219418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</si>
  <si>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120.07729091571089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</si>
  <si>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82.6265518957846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</si>
  <si>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120.85015832878652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</si>
  <si>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100.52631567207102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</si>
  <si>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121.03758028903474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</si>
  <si>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103.89273873447647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</si>
  <si>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99.0126919556195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</si>
  <si>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120.31336697514038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</si>
  <si>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120.11462458702773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</si>
  <si>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103.16944276134677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</si>
  <si>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120.72185661739792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</si>
  <si>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100.16322936126339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</si>
  <si>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120.49887748968342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</si>
  <si>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121.376557090181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</si>
  <si>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116.55637130326672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</si>
  <si>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104.06151277923428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</si>
  <si>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145.028567643998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</si>
  <si>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119.92581601567349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</si>
  <si>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134.2063089568475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</si>
  <si>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103.18097727558332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</si>
  <si>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120.99003838578462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</si>
  <si>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120.37538973869181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</si>
  <si>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121.79293291935596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</si>
  <si>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119.52457607258197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</si>
  <si>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119.73694098146638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</si>
  <si>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134.6684323683616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</si>
  <si>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119.73414051891201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</si>
  <si>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120.77400891515559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</si>
  <si>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120.49508595488575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</si>
  <si>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97.19824176621785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</si>
  <si>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121.13657101960703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</si>
  <si>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120.90855115382061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</si>
  <si>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121.30321869757168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</si>
  <si>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120.25824790633611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</si>
  <si>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120.20458980745711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</si>
  <si>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90.42351223401283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</si>
  <si>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120.42433014579085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</si>
  <si>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123.60755116507302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</si>
  <si>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120.23881285840311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</si>
  <si>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134.6192027085935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</si>
  <si>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121.74564325479507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</si>
  <si>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134.49541957333977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</si>
  <si>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120.53548200684713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</si>
  <si>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120.51761200083912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</si>
  <si>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138.35986287068573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</si>
  <si>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102.83510036892132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</si>
  <si>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101.3369426288756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</si>
  <si>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121.08034774560336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</si>
  <si>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120.32515262682651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</si>
  <si>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120.31726885596395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</si>
  <si>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90.31807753168515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</si>
  <si>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121.09545933531012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</si>
  <si>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107.83923773955581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</si>
  <si>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101.41917187745312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</si>
  <si>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120.4225157135491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</si>
  <si>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98.94038299658008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</si>
  <si>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120.01540390659763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</si>
  <si>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120.01869458561306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</si>
  <si>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120.02768583320905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</si>
  <si>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137.20705273297224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</si>
  <si>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89.07882749496882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</si>
  <si>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119.69928284496095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</si>
  <si>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120.25846166259927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</si>
  <si>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119.9467144632053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</si>
  <si>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97.55474775972785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</si>
  <si>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120.15643995878023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</si>
  <si>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120.60631234625973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</si>
  <si>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120.76772153527041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</si>
  <si>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135.0347260882921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</si>
  <si>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121.10210669948898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</si>
  <si>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120.78882387845367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</si>
  <si>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120.25130479544208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</si>
  <si>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119.94439579231882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</si>
  <si>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119.94782746716916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</si>
  <si>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119.97202908757474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</si>
  <si>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119.85405138937956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</si>
  <si>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120.80368558841008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</si>
  <si>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119.86466931912372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</si>
  <si>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119.93662741203012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</si>
  <si>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119.8831269672671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</si>
  <si>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119.97115988718518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</si>
  <si>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133.67633311152736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</si>
  <si>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80.14627382263637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</si>
  <si>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120.95491049540763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</si>
  <si>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90.27286695870066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</si>
  <si>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105.89300213815122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</si>
  <si>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102.40997459712463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</si>
  <si>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106.46595908771764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</si>
  <si>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120.85088287820338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</si>
  <si>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119.9432982191306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</si>
  <si>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148.16396433146951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</si>
  <si>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120.41227205203711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</si>
  <si>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120.59683637184602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</si>
  <si>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120.47635285156724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</si>
  <si>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120.07778265253853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</si>
  <si>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120.67356211109943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</si>
  <si>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121.2673498410885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</si>
  <si>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127.1429190901988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</si>
  <si>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99.5953363884442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</si>
  <si>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119.985905057644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</si>
  <si>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149.01662646692802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</si>
  <si>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120.2501076814569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</si>
  <si>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104.71580008495513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</si>
  <si>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122.10654755644977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</si>
  <si>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120.37095515945508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</si>
  <si>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120.30137959327016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</si>
  <si>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120.36327039996125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</si>
  <si>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121.46402968464888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</si>
  <si>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145.85743467288847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</si>
  <si>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120.31222902296528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</si>
  <si>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121.06615023785982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</si>
  <si>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120.81809063139987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</si>
  <si>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148.3939795018549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</si>
  <si>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121.43322982979392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</si>
  <si>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135.41906181014107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</si>
  <si>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138.7782671370107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</si>
  <si>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148.5091888701679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</si>
  <si>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146.6270771309755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</si>
  <si>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146.07453858124876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</si>
  <si>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124.75687304781898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</si>
  <si>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121.00255244681789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</si>
  <si>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122.58276909245811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</si>
  <si>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122.02854566562785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</si>
  <si>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134.8224093197626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</si>
  <si>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135.18030758179663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</si>
  <si>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124.08750913797586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</si>
  <si>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146.37843517033284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</si>
  <si>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135.00682486101033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</si>
  <si>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121.53646676898852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</si>
  <si>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108.77289022181418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</si>
  <si>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113.35993327813058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</si>
  <si>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113.16156203956052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</si>
  <si>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115.4694697559151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</si>
  <si>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115.11885590233497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</si>
  <si>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112.64685827178573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</si>
  <si>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118.74360749054071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</si>
  <si>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114.26133489901534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</si>
  <si>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120.3061580013935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</si>
  <si>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119.0287750556253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</si>
  <si>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120.20663122688907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</si>
  <si>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118.65321747198841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</si>
  <si>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113.67628136657868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</si>
  <si>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120.44736928889436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</si>
  <si>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120.43450133123072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</si>
  <si>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121.43543114453998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</si>
  <si>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120.76218583756497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</si>
  <si>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120.32032965480033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</si>
  <si>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119.60479082206841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</si>
  <si>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119.67208470521203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</si>
  <si>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119.04707076478942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</si>
  <si>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120.53994787420486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</si>
  <si>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120.75157803344581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</si>
  <si>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120.91673468481761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</si>
  <si>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121.20149049707398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</si>
  <si>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119.9668721516459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</si>
  <si>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121.00199088715482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</si>
  <si>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115.39008708674066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</si>
  <si>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121.81035789273633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</si>
  <si>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121.3128361230743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</si>
  <si>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120.73179507983322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</si>
  <si>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107.9687548102031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</si>
  <si>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120.66189070682617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</si>
  <si>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106.12922855490602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</si>
  <si>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116.62395191104086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</si>
  <si>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120.9605058638775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</si>
  <si>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121.41101722362353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</si>
  <si>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122.4566955816536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</si>
  <si>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120.37879024845938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</si>
  <si>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120.26766719283077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</si>
  <si>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119.61696146462033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</si>
  <si>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108.74521142344148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</si>
  <si>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119.99139432198642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</si>
  <si>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86.29518188165481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</si>
  <si>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116.3285541112806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</si>
  <si>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106.31771854332389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</si>
  <si>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120.86379863290041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</si>
  <si>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121.53165364998131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</si>
  <si>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156.08259344843538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</si>
  <si>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129.14005897083817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</si>
  <si>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120.96544135163393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</si>
  <si>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109.63929670698802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</si>
  <si>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121.89466920410649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</si>
  <si>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120.28739483519962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</si>
  <si>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120.66110026590277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</si>
  <si>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108.70698033746697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</si>
  <si>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120.52646230177432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</si>
  <si>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123.81495968420191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</si>
  <si>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121.93358104789931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</si>
  <si>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125.08440193628768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</si>
  <si>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126.16990308517165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</si>
  <si>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125.40236454235799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</si>
  <si>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122.52067714760943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</si>
  <si>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122.32550531414616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</si>
  <si>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135.17120760800313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</si>
  <si>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125.843078985755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</si>
  <si>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136.13931568971188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</si>
  <si>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135.0363210278293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</si>
  <si>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125.90089110796791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</si>
  <si>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121.75486810357039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</si>
  <si>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123.65651343788568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</si>
  <si>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121.44221806035034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</si>
  <si>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124.7344167447661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</si>
  <si>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122.46880168180931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</si>
  <si>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127.26865478215572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</si>
  <si>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120.94628113958807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</si>
  <si>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120.9979211987051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</si>
  <si>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125.02453385658748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</si>
  <si>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115.05578803392606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</si>
  <si>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120.56624759520271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</si>
  <si>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121.9358162501647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</si>
  <si>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122.13603017628164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</si>
  <si>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121.86155849214768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</si>
  <si>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121.56901062070591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</si>
  <si>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121.47380162965749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</si>
  <si>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121.41174004389966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</si>
  <si>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121.38342130243309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</si>
  <si>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120.81300601828158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</si>
  <si>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120.59547387762996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</si>
  <si>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125.27468344408248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</si>
  <si>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119.75157489367443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</si>
  <si>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120.49544081368371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</si>
  <si>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122.73301013581636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</si>
  <si>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119.93131641242351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</si>
  <si>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122.04458580176971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</si>
  <si>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120.33053669728739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</si>
  <si>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121.7063577138722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</si>
  <si>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116.13893057608354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</si>
  <si>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121.46631240969135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</si>
  <si>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121.27780026140903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</si>
  <si>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120.74260498916648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</si>
  <si>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121.80529661254697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</si>
  <si>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115.43162414460444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</si>
  <si>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121.57367007549719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</si>
  <si>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119.91501679163017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</si>
  <si>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121.79334109042868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</si>
  <si>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120.68104682623712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</si>
  <si>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123.70691426010168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</si>
  <si>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122.27995368308622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</si>
  <si>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121.84510776242435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</si>
  <si>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120.82543949673148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</si>
  <si>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122.13949342712468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</si>
  <si>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121.0092051618998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</si>
  <si>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114.96099513527406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</si>
  <si>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120.07566757699874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</si>
  <si>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119.9604890842359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</si>
  <si>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120.64857267778541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</si>
  <si>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112.73918617634948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</si>
  <si>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119.87889813011255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</si>
  <si>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113.25662598568849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</si>
  <si>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105.05410923471311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</si>
  <si>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120.785269789617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</si>
  <si>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105.13705280782811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</si>
  <si>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115.97720946554767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</si>
  <si>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121.393918832704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</si>
  <si>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114.20368543910632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</si>
  <si>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115.79205513727418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</si>
  <si>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123.51859582613291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</si>
  <si>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120.06794634560305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</si>
  <si>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116.2262009685013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</si>
  <si>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119.36892891960949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</si>
  <si>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120.99145789124681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</si>
  <si>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124.42286672716531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</si>
  <si>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121.59829906565015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</si>
  <si>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122.36685806398792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</si>
  <si>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120.45759464385662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</si>
  <si>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104.78695902162417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</si>
  <si>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120.92870619766606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</si>
  <si>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120.33143621390809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</si>
  <si>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120.37872293047229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</si>
  <si>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132.68105818024597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</si>
  <si>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131.08758097372075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</si>
  <si>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120.71269117485934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</si>
  <si>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120.95424437380889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</si>
  <si>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121.6762403773441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</si>
  <si>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104.81464506424841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</si>
  <si>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106.52283573923361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</si>
  <si>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121.59041938266165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</si>
  <si>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123.25747821907345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</si>
  <si>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125.12667614072123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</si>
  <si>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124.55362902412197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</si>
  <si>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121.38794957250613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</si>
  <si>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101.74444646879469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</si>
  <si>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101.86291825319209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</si>
  <si>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43.34243157549915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</si>
  <si>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101.18097831146359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</si>
  <si>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100.23195153771306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</si>
  <si>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75.86324366961287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</si>
  <si>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100.30651849321848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</si>
  <si>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100.36867673631706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</si>
  <si>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100.93488587790284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</si>
  <si>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101.82971463624403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</si>
  <si>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90.43158449184978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</si>
  <si>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75.98770900272328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</si>
  <si>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101.444898092146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</si>
  <si>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100.51016251621272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</si>
  <si>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100.44813192690016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</si>
  <si>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101.81691993377572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</si>
  <si>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101.85052135874484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</si>
  <si>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101.28515522057995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</si>
  <si>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102.48664805247542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</si>
  <si>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101.2341516933195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</si>
  <si>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100.81081844811716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</si>
  <si>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101.9165009780951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</si>
  <si>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100.66527757486917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</si>
  <si>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122.18400173746464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</si>
  <si>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100.76311411687031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</si>
  <si>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103.08474480666641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</si>
  <si>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101.18484101738785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</si>
  <si>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100.56646973540666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</si>
  <si>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101.18208586009175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</si>
  <si>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101.13465562967122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</si>
  <si>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101.10718733992847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</si>
  <si>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100.66026443992186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</si>
  <si>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100.66799588031805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</si>
  <si>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86.544923624726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</si>
  <si>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85.98915063008853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</si>
  <si>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99.52922602754538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</si>
  <si>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74.20686912959327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</si>
  <si>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101.25915319758852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</si>
  <si>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99.98720726857601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</si>
  <si>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102.66135900819816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</si>
  <si>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99.2579177489403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</si>
  <si>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115.39267867103483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</si>
  <si>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101.3123729814299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</si>
  <si>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100.28465902841269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</si>
  <si>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101.53453432627953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</si>
  <si>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102.68885918657195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</si>
  <si>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102.17460797014624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</si>
  <si>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101.11372976255898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</si>
  <si>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102.24420256990437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</si>
  <si>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99.06100430603293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</si>
  <si>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100.34001380152051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</si>
  <si>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101.17578740289002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</si>
  <si>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102.87370126390546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</si>
  <si>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101.40995650164264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</si>
  <si>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99.57873036142215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</si>
  <si>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101.61530864511457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</si>
  <si>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100.89930640087752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</si>
  <si>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100.73899936449301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</si>
  <si>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99.17210789148213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</si>
  <si>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101.65142287092222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</si>
  <si>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99.84709541732232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</si>
  <si>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101.93890418717555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</si>
  <si>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101.36872118274546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</si>
  <si>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100.09868488029885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</si>
  <si>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101.05799534188364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</si>
  <si>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101.44992161839969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</si>
  <si>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109.78456281733038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</si>
  <si>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101.42135368310788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</si>
  <si>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102.51738855595607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</si>
  <si>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102.53661505523195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</si>
  <si>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100.70746631913507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</si>
  <si>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100.70108296815106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</si>
  <si>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93.11945653811026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</si>
  <si>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72.4221335183367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</si>
  <si>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98.91578677173457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</si>
  <si>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84.3098614679448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</si>
  <si>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95.99920632119932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</si>
  <si>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85.4993424449576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</si>
  <si>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87.62154375057194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</si>
  <si>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99.72463921020609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</si>
  <si>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100.26069647852255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</si>
  <si>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100.79439456417079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</si>
  <si>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86.36644105316694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</si>
  <si>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100.34311041939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</si>
  <si>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100.72240986498153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</si>
  <si>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87.4660291598249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</si>
  <si>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102.17187584154996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</si>
  <si>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101.80088536926847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</si>
  <si>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98.54708896923574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</si>
  <si>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88.33816192729897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</si>
  <si>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89.89517909640357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</si>
  <si>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102.39890375729375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</si>
  <si>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97.63410646807588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</si>
  <si>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101.5476701326584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</si>
  <si>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103.27891032124069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</si>
  <si>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101.89193754535138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</si>
  <si>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99.73823532910731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</si>
  <si>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101.98169285279225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</si>
  <si>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101.28824330631274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</si>
  <si>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101.61385725683179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</si>
  <si>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101.43226470781747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</si>
  <si>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101.31767319070934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</si>
  <si>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101.31605423670013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</si>
  <si>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101.83135674265627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</si>
  <si>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102.66718371981754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</si>
  <si>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101.18255489312332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</si>
  <si>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115.62485080646914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</si>
  <si>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129.76940168771046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</si>
  <si>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101.22330597217075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</si>
  <si>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100.49597124965625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</si>
  <si>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100.22208869137836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</si>
  <si>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101.44158825417746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</si>
  <si>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101.04801504813268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</si>
  <si>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95.41745189408213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</si>
  <si>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99.74386937630331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</si>
  <si>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100.33708062279045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</si>
  <si>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100.26171503846399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</si>
  <si>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101.32059245674441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</si>
  <si>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101.79956593763455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</si>
  <si>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100.96355114946954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</si>
  <si>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100.55834825751984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</si>
  <si>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100.87141568281702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</si>
  <si>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101.63157903680114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</si>
  <si>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121.39320898419858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</si>
  <si>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102.21679964714943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</si>
  <si>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101.19097786113012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</si>
  <si>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103.75327499192191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</si>
  <si>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107.3403304494482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</si>
  <si>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100.35649774820305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</si>
  <si>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102.07640724511957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</si>
  <si>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99.52449246091345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</si>
  <si>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100.44661534292852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</si>
  <si>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100.90696326996805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</si>
  <si>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101.8523516572122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</si>
  <si>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100.5355939422549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</si>
  <si>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95.54092745781557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</si>
  <si>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100.21301911071437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</si>
  <si>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90.1074183563912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</si>
  <si>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102.94321076839856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</si>
  <si>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100.4042408844646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</si>
  <si>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102.24540294012964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</si>
  <si>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102.10366038766824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</si>
  <si>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102.17581819118742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</si>
  <si>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101.54780287549059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</si>
  <si>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101.69055947496278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</si>
  <si>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101.92647451229617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</si>
  <si>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101.56697251544965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</si>
  <si>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101.6922237867781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</si>
  <si>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101.69739245230713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</si>
  <si>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98.8099053416475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</si>
  <si>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101.65543152389209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</si>
  <si>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101.34319271833698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</si>
  <si>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125.1548680259459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</si>
  <si>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19.47190716116922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</si>
  <si>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88.29473575022405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</si>
  <si>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151.8389821493697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</si>
  <si>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86.8762446875149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</si>
  <si>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14.91391640647888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</si>
  <si>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95.21393746541719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</si>
  <si>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14.845791673373322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</si>
  <si>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104.44390363961082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</si>
  <si>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123.8787123022024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</si>
  <si>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103.13617077009911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</si>
  <si>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102.68236350359116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</si>
  <si>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109.61935488775032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</si>
  <si>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10.906560052731345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</si>
  <si>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103.142756715492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</si>
  <si>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9.840177359009168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</si>
  <si>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15.149267110570317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</si>
  <si>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92.78268628296057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</si>
  <si>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36.88671408569824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</si>
  <si>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10.398131310668434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</si>
  <si>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24.95474205077163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</si>
  <si>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9.737826144055461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</si>
  <si>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75.39830218098761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</si>
  <si>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129.490642485224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</si>
  <si>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125.5355720885293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</si>
  <si>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103.08285899013468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</si>
  <si>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149.57495124159723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</si>
  <si>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149.93534879437323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</si>
  <si>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103.09883628244984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</si>
  <si>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148.01749094415183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</si>
  <si>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143.35913323455617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</si>
  <si>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144.82415625248552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</si>
  <si>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137.30810512454397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</si>
  <si>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144.01782242255175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</si>
  <si>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148.38760620031968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</si>
  <si>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148.87141043474895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</si>
  <si>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147.88602649686774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</si>
  <si>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151.0374118073193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</si>
  <si>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149.46178029897393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</si>
  <si>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150.46383477662715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</si>
  <si>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149.01441929101526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</si>
  <si>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149.81259461681393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</si>
  <si>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145.02507489609374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</si>
  <si>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149.06069526193474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</si>
  <si>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148.49730213066698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</si>
  <si>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172.04541671010423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</si>
  <si>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172.1818827393732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</si>
  <si>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164.29401032722632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</si>
  <si>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138.6858346488007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</si>
  <si>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171.22577058470839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</si>
  <si>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149.081529235392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</si>
  <si>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149.85487720125627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</si>
  <si>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149.83899985296668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</si>
  <si>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170.9439960509247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</si>
  <si>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149.08629341992753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</si>
  <si>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145.12385195492607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</si>
  <si>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148.45876863421947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</si>
  <si>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150.99791637666505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</si>
  <si>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149.32548979644554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</si>
  <si>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127.55446299133521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</si>
  <si>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171.15548758995791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</si>
  <si>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148.75495288908306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</si>
  <si>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149.79085915811436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</si>
  <si>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149.09578130848388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</si>
  <si>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142.2006444966232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</si>
  <si>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172.57253015180197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</si>
  <si>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146.7090929005185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</si>
  <si>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143.2016803374299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</si>
  <si>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172.31037225717608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</si>
  <si>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172.55382977302452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</si>
  <si>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150.38147249336706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</si>
  <si>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149.3395560554065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</si>
  <si>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150.1095683465647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</si>
  <si>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145.99603050912503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</si>
  <si>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150.13382038964846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</si>
  <si>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151.22660175563882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</si>
  <si>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148.66701286734084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</si>
  <si>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146.02926056785483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</si>
  <si>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139.2385568867923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</si>
  <si>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149.96291769628132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</si>
  <si>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145.9775620651217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</si>
  <si>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149.4527045906954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</si>
  <si>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149.30970407568287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</si>
  <si>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148.69439346207713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</si>
  <si>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149.2482530712062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</si>
  <si>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149.82959476773053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</si>
  <si>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163.15896353584282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</si>
  <si>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150.89456580932466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</si>
  <si>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161.98423590562453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</si>
  <si>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148.32212509105014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</si>
  <si>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148.4269745377235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</si>
  <si>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148.3494025002214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</si>
  <si>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148.5290439447924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</si>
  <si>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149.40687124960257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</si>
  <si>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148.69154662166764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</si>
  <si>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144.26617514449885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</si>
  <si>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144.62031774270278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</si>
  <si>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172.9840156229585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</si>
  <si>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148.17569241552079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</si>
  <si>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149.47884411592034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</si>
  <si>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171.71964201039424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</si>
  <si>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149.3503635848551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</si>
  <si>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150.1650837180582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</si>
  <si>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147.95085700433233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</si>
  <si>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163.3495405031318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</si>
  <si>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156.59349914271957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</si>
  <si>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148.59122881128056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</si>
  <si>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149.13670451596397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</si>
  <si>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148.83508289748804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</si>
  <si>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156.48393803994514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</si>
  <si>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127.0837487155426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</si>
  <si>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152.73147271541302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</si>
  <si>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155.50811324246848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</si>
  <si>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151.6125172584036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</si>
  <si>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143.76693057176905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</si>
  <si>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171.52958473924122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</si>
  <si>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162.42274361570136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</si>
  <si>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149.8101788522035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</si>
  <si>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149.71627374204158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</si>
  <si>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149.48518129719412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</si>
  <si>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162.4149343024047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</si>
  <si>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164.4094845270904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</si>
  <si>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147.93247336492956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</si>
  <si>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149.43722685891973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</si>
  <si>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140.48983511622646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</si>
  <si>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144.20532464819757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</si>
  <si>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150.12842174241484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</si>
  <si>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151.8693911531577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</si>
  <si>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148.89375346073928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</si>
  <si>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149.0621951138714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</si>
  <si>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149.46422956324417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</si>
  <si>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148.43847355506628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</si>
  <si>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147.77412365831998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</si>
  <si>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147.65536590514475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</si>
  <si>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134.16266262709203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</si>
  <si>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149.50765960826493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</si>
  <si>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171.9201019720881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</si>
  <si>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149.50612661908988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</si>
  <si>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153.66641377507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</si>
  <si>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152.41733613631612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</si>
  <si>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148.78115948899827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</si>
  <si>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149.03997672104404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</si>
  <si>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149.68920497446567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</si>
  <si>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171.77471180941745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</si>
  <si>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149.29879000736415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</si>
  <si>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139.12527611733142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</si>
  <si>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143.7301412579666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</si>
  <si>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123.23681467912859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</si>
  <si>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144.65893866571497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</si>
  <si>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149.33759660953802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</si>
  <si>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142.85682764824804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</si>
  <si>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172.45073255663925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</si>
  <si>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105.90594169958219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</si>
  <si>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114.04464245557874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</si>
  <si>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114.00424433994384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</si>
  <si>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102.11962459195978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</si>
  <si>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113.9353883536342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</si>
  <si>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127.12966509749788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</si>
  <si>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130.0007158793962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</si>
  <si>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112.10258813950419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</si>
  <si>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82.99693934359073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</si>
  <si>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113.84166303663716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</si>
  <si>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114.34078846880146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</si>
  <si>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113.31151633523004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</si>
  <si>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122.8259568540729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</si>
  <si>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111.13649780352466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</si>
  <si>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105.88116404023515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</si>
  <si>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104.18842691003351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</si>
  <si>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114.85773626323908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</si>
  <si>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104.1407865408171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</si>
  <si>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115.28362636821113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</si>
  <si>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98.09981916920054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</si>
  <si>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77.74163273344786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</si>
  <si>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76.9103108728947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</si>
  <si>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101.16372585673768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</si>
  <si>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98.28706171801832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</si>
  <si>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111.49750249745969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</si>
  <si>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129.9475785922238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</si>
  <si>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114.69835444666488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</si>
  <si>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142.60421195351879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</si>
  <si>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111.94066826974685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</si>
  <si>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84.51352295349807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</si>
  <si>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127.69721659896751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</si>
  <si>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121.64623849873266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</si>
  <si>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128.99136751268833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</si>
  <si>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103.46397362774013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</si>
  <si>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141.05690825289068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</si>
  <si>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122.4117067884028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</si>
  <si>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126.65566193207644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</si>
  <si>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144.02020089222313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</si>
  <si>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141.33933614689886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</si>
  <si>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141.486787419604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</si>
  <si>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141.07186767986101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</si>
  <si>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127.15798504884346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</si>
  <si>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142.41560139372646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</si>
  <si>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143.82288412136597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</si>
  <si>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141.96076437862584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</si>
  <si>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142.62151197490297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</si>
  <si>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141.89252214316568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</si>
  <si>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142.4903057782796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</si>
  <si>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143.18163166806175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</si>
  <si>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141.11461265834154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</si>
  <si>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142.11118280133903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</si>
  <si>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143.09958793932515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</si>
  <si>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142.12984915827937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</si>
  <si>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142.04520841972507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</si>
  <si>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142.58381284585306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</si>
  <si>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142.23684579853443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</si>
  <si>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142.00185642163413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</si>
  <si>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141.9464884336796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</si>
  <si>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142.22218356681606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</si>
  <si>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142.2752285412112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</si>
  <si>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142.7878930776145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</si>
  <si>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142.21249242380313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</si>
  <si>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142.95220832008664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</si>
  <si>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141.80547367817817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</si>
  <si>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142.1718678343755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</si>
  <si>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144.17126536345293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</si>
  <si>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143.45455489560084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</si>
  <si>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142.73915432825177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</si>
  <si>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142.5027264286129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</si>
  <si>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142.9113803112334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</si>
  <si>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143.24084463193475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</si>
  <si>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143.02566119984138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</si>
  <si>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142.9178171978244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</si>
  <si>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125.92896830631474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</si>
  <si>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143.0012139693635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</si>
  <si>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142.99250131934315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</si>
  <si>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143.11054276043973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</si>
  <si>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142.13672232350456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</si>
  <si>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143.85767335237026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</si>
  <si>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148.74990417936255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</si>
  <si>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143.54911595361597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</si>
  <si>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142.8910902653576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</si>
  <si>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141.592113914777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</si>
  <si>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141.7224182205603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</si>
  <si>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142.03134224488733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</si>
  <si>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141.5934311695155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</si>
  <si>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142.82352692181877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</si>
  <si>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142.209933563268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</si>
  <si>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140.7131027000875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</si>
  <si>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126.89421995640103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</si>
  <si>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142.27357323100162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</si>
  <si>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141.97012770255859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</si>
  <si>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142.16408973616504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</si>
  <si>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142.39960347874225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</si>
  <si>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142.24686229167503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</si>
  <si>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142.13746196115926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</si>
  <si>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142.01917938619758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</si>
  <si>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142.0153471062157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</si>
  <si>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141.87130668112195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</si>
  <si>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142.11798278782663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</si>
  <si>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142.0302678113105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</si>
  <si>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141.6050130430964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</si>
  <si>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123.61767858428881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</si>
  <si>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122.94966378024542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</si>
  <si>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141.1198110467747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</si>
  <si>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141.5377954092684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</si>
  <si>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127.89786303346497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</si>
  <si>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141.2701756133091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</si>
  <si>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141.89140761778816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</si>
  <si>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142.00539380970778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</si>
  <si>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142.53793538631146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</si>
  <si>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142.39688263618388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</si>
  <si>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142.4095124505219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</si>
  <si>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142.5770316200553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</si>
  <si>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141.54478899215016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</si>
  <si>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142.5290399836451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</si>
  <si>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142.42686219596035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</si>
  <si>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142.42967499906499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</si>
  <si>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142.34918698663583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</si>
  <si>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142.18585736629268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</si>
  <si>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141.95199091980786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</si>
  <si>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141.80960639657653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</si>
  <si>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142.11958372267677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</si>
  <si>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142.3635389281328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</si>
  <si>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141.65473665400856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</si>
  <si>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141.58570254826935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</si>
  <si>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142.15628041058415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</si>
  <si>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143.08398586710456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</si>
  <si>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141.87982408469773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</si>
  <si>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141.85013061119275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</si>
  <si>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141.7140016537221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</si>
  <si>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143.12933503770026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</si>
  <si>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141.65677295261546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</si>
  <si>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142.6166651931598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</si>
  <si>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142.78551115687054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</si>
  <si>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142.91404377025324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</si>
  <si>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147.9682442120648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</si>
  <si>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141.35405346278512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</si>
  <si>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141.96972330162495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</si>
  <si>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144.2050556882597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</si>
  <si>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143.15448856673297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</si>
  <si>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141.90952536316598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</si>
  <si>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143.79674456523952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</si>
  <si>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142.96335252523957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</si>
  <si>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142.01095996758238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</si>
  <si>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143.434820079167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</si>
  <si>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142.09282890473327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</si>
  <si>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142.39648108503124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</si>
  <si>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142.59733428200187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</si>
  <si>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157.43150883009613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</si>
  <si>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143.16156368042988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</si>
  <si>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148.53527421321036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</si>
  <si>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29.885339085495676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</si>
  <si>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104.35038427603051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</si>
  <si>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105.28824405150961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</si>
  <si>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104.19520506386056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</si>
  <si>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91.49205474664001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</si>
  <si>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110.76910082311582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</si>
  <si>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103.73572728504944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</si>
  <si>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113.59879043912763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</si>
  <si>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105.59874935330474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</si>
  <si>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104.4150837388509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</si>
  <si>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90.06555873112089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</si>
  <si>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116.57060960765433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</si>
  <si>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93.03105411249922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</si>
  <si>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89.55839700301117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</si>
  <si>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69.15583099393719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</si>
  <si>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105.3843683751791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</si>
  <si>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93.07961976640634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</si>
  <si>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92.87892570850222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</si>
  <si>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58.631412854396125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</si>
  <si>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82.2898119439042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</si>
  <si>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92.9703424963515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</si>
  <si>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110.7889192225264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</si>
  <si>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109.71319009996235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</si>
  <si>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109.3367404899953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</si>
  <si>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73.65962329844271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</si>
  <si>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96.49196861310978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</si>
  <si>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87.74334517710562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</si>
  <si>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109.71561552277313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</si>
  <si>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82.53892927013044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</si>
  <si>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93.30350118315972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</si>
  <si>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87.89911497415629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</si>
  <si>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105.94779700643346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</si>
  <si>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119.18852574794343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</si>
  <si>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60.391193996767726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</si>
  <si>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113.28656421679165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</si>
  <si>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119.75474380481982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</si>
  <si>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105.3710237764627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</si>
  <si>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107.4015270069663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</si>
  <si>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110.39084017375527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</si>
  <si>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105.72677664972475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</si>
  <si>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124.31930611477856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</si>
  <si>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119.42665233067291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</si>
  <si>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117.26922794428687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</si>
  <si>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106.42360373061325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</si>
  <si>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106.73451287316252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</si>
  <si>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104.4765906643515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</si>
  <si>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108.62514636334643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</si>
  <si>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118.53703051914546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</si>
  <si>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93.07995674426463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</si>
  <si>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107.03938149471597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</si>
  <si>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109.65939413679351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</si>
  <si>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105.5515320147578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</si>
  <si>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109.54215208390825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</si>
  <si>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125.39625485620866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</si>
  <si>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105.58964683593243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</si>
  <si>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120.68519885533435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</si>
  <si>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119.8149696148098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</si>
  <si>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112.70937540768206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</si>
  <si>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104.40310771859377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</si>
  <si>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105.25207260147641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</si>
  <si>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89.80826171177203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</si>
  <si>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94.64769265646426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</si>
  <si>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87.88584912811336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</si>
  <si>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109.04969743811698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</si>
  <si>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111.29470409075874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</si>
  <si>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111.14316410050236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</si>
  <si>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90.69702328298497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</si>
  <si>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116.01348172513444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</si>
  <si>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118.25079079964004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</si>
  <si>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101.03749451531705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</si>
  <si>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91.85781258022412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</si>
  <si>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105.53483151304287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</si>
  <si>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93.95448950254693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</si>
  <si>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108.89007383544678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</si>
  <si>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104.59261434411533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</si>
  <si>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112.8718104499182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</si>
  <si>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104.26433547882318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</si>
  <si>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113.13867368511384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</si>
  <si>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120.17599667244622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</si>
  <si>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95.2135541875318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</si>
  <si>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119.90631651140876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</si>
  <si>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109.44326662803549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</si>
  <si>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109.79990146424335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</si>
  <si>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99.08885733367781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</si>
  <si>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116.54150947074007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</si>
  <si>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110.80937899897025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</si>
  <si>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109.8332321346753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</si>
  <si>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106.94012081992352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</si>
  <si>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110.3820882031252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</si>
  <si>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118.78405408186941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</si>
  <si>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114.1410899101538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</si>
  <si>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107.78732442372416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</si>
  <si>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112.39390192439588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</si>
  <si>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110.44965193643733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</si>
  <si>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107.42551429752227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</si>
  <si>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104.55009581775306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</si>
  <si>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94.01046629708105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</si>
  <si>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92.74259164978763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</si>
  <si>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98.46170922221097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</si>
  <si>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102.75260918426015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</si>
  <si>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98.1981985389264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</si>
  <si>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119.57158041588589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</si>
  <si>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111.27994395786993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</si>
  <si>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108.84768806472455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</si>
  <si>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106.17948243269781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</si>
  <si>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104.26062440002846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</si>
  <si>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111.08652455250382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</si>
  <si>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91.17003400970201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</si>
  <si>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95.68727997998577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</si>
  <si>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112.00641821290026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</si>
  <si>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97.09041817800156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</si>
  <si>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109.54674497582216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</si>
  <si>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96.58866852412397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</si>
  <si>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107.16059534827517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</si>
  <si>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105.84747880785694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</si>
  <si>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97.04057907701406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</si>
  <si>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109.4004881707915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</si>
  <si>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119.09022500448202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</si>
  <si>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103.66929558965057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</si>
  <si>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109.31849629167485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</si>
  <si>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91.32781935176499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</si>
  <si>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109.38718340985992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</si>
  <si>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91.87751482178335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</si>
  <si>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109.19703176094427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</si>
  <si>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91.32718807278177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</si>
  <si>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117.51658316157459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</si>
  <si>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106.34763274936954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</si>
  <si>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106.31057279362456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</si>
  <si>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106.42324404282141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</si>
  <si>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119.83502876155674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</si>
  <si>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96.29963294640334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</si>
  <si>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105.0240815948846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</si>
  <si>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116.85010125291527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</si>
  <si>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93.43241001213893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</si>
  <si>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109.8570989470451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</si>
  <si>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100.28359880324255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</si>
  <si>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109.13925008544265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</si>
  <si>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120.03582134627814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</si>
  <si>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96.06380828312192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</si>
  <si>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120.42908442228781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</si>
  <si>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96.39867883450526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</si>
  <si>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84.920036884733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</si>
  <si>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118.46534118804726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</si>
  <si>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101.75867739926053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</si>
  <si>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96.06393898975637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</si>
  <si>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95.07598663801127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</si>
  <si>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106.30829772215043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</si>
  <si>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114.12405313535105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</si>
  <si>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96.29095460458545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</si>
  <si>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87.49684493092259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</si>
  <si>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118.17884484464753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</si>
  <si>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108.70928066477067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</si>
  <si>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11.102400782796913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</si>
  <si>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88.97474943072771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</si>
  <si>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110.38058430820172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</si>
  <si>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133.27700941378328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</si>
  <si>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126.15757903514134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</si>
  <si>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97.43528112850125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</si>
  <si>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109.91917536405528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</si>
  <si>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133.0272657645721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</si>
  <si>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133.15452263615757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</si>
  <si>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91.2821965768915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</si>
  <si>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125.00905559505483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</si>
  <si>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133.67679159861797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</si>
  <si>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125.5776578603494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</si>
  <si>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132.95474307392655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</si>
  <si>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88.08948824582437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</si>
  <si>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109.22296481677388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</si>
  <si>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114.52627557207488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</si>
  <si>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114.61074686811689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</si>
  <si>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133.9666394190432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</si>
  <si>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134.18066409096105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</si>
  <si>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133.36643044938774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</si>
  <si>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112.14539163263366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</si>
  <si>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132.64919650380216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</si>
  <si>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133.12199361968484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</si>
  <si>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133.11059708318274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</si>
  <si>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133.19271761068688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</si>
  <si>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127.21046006827096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</si>
  <si>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124.86711331866806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</si>
  <si>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88.57242680815847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</si>
  <si>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131.99696383787764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</si>
  <si>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133.99909689842235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</si>
  <si>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151.55441264480413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</si>
  <si>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133.2925894585965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</si>
  <si>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133.92249912990934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</si>
  <si>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133.38184208147484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</si>
  <si>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124.24670845922219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</si>
  <si>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134.3482811887295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</si>
  <si>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114.57283641256952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</si>
  <si>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133.1352896445341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</si>
  <si>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133.43511807663685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</si>
  <si>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125.30516284808509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</si>
  <si>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133.74222894853074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</si>
  <si>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132.79595622172246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</si>
  <si>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132.86091869746994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</si>
  <si>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133.65132463540252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</si>
  <si>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134.15995114284155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</si>
  <si>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133.1201048213641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</si>
  <si>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148.55112252413397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</si>
  <si>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133.7063183815702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</si>
  <si>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132.91925774446503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</si>
  <si>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133.2262848225089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</si>
  <si>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133.1707186391851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</si>
  <si>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132.30869577711036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</si>
  <si>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133.42441830891173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</si>
  <si>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112.85328697054892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</si>
  <si>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133.82463495946942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</si>
  <si>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133.5866791392771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</si>
  <si>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133.92713793349427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</si>
  <si>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125.91945952967922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</si>
  <si>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124.85469388147821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</si>
  <si>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134.38448893101716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</si>
  <si>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133.1127095145248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</si>
  <si>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134.22628628147655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</si>
  <si>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134.1244224105069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</si>
  <si>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132.9616519452015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</si>
  <si>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134.19286330622015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</si>
  <si>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133.3674861621097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</si>
  <si>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134.01750596107914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</si>
  <si>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134.51789721207555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</si>
  <si>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132.71867993410416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</si>
  <si>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133.70842551325333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</si>
  <si>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133.91705053201264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</si>
  <si>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134.10145752879586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</si>
  <si>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132.47118188886748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</si>
  <si>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134.05745312404323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</si>
  <si>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134.11394407211665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</si>
  <si>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153.58320684210057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</si>
  <si>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126.80612338408339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</si>
  <si>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133.3116721467751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</si>
  <si>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134.040577585672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</si>
  <si>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133.90958650041495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</si>
  <si>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132.3968547386795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</si>
  <si>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133.16511800598295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</si>
  <si>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133.71597271093657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</si>
  <si>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133.6347534823346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</si>
  <si>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133.57316243493952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</si>
  <si>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133.83005760741096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</si>
  <si>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133.6421352457269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</si>
  <si>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134.13297105616599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</si>
  <si>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134.17714472968157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</si>
  <si>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125.65715453962504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</si>
  <si>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133.03003517646874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</si>
  <si>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114.80216389390115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</si>
  <si>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125.47722365507074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</si>
  <si>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133.1195389138262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</si>
  <si>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134.08770842154723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</si>
  <si>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133.30501675066327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</si>
  <si>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132.7832643725557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</si>
  <si>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133.7419676471365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</si>
  <si>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133.65376600241115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</si>
  <si>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133.82104260956302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</si>
  <si>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132.78127791440025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</si>
  <si>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132.10775583430157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</si>
  <si>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133.27128851127603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</si>
  <si>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150.14218167366488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</si>
  <si>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133.26164025548326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</si>
  <si>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133.8441242512009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</si>
  <si>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133.36858848882113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</si>
  <si>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133.48598839420328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</si>
  <si>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151.01933009392405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</si>
  <si>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134.47348102474893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</si>
  <si>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127.10299650805956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</si>
  <si>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133.2309543701764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</si>
  <si>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134.08100036549175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</si>
  <si>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133.65964084897664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</si>
  <si>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133.92593504822702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</si>
  <si>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133.1224989694819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</si>
  <si>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133.57853809948674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</si>
  <si>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133.30629753140718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</si>
  <si>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132.8516445294079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</si>
  <si>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133.6381098426795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</si>
  <si>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132.70470345335266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</si>
  <si>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132.7404430052543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</si>
  <si>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133.63549690132754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</si>
  <si>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133.07956653803484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</si>
  <si>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132.58469546018935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</si>
  <si>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133.12669463757757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</si>
  <si>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133.53046981062522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</si>
  <si>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132.96442789873097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</si>
  <si>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133.62271720508224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</si>
  <si>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133.79243525640817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</si>
  <si>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134.2039018904239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</si>
  <si>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133.48982643018735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</si>
  <si>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133.19799387672322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</si>
  <si>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133.5151135249909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</si>
  <si>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133.68159677287497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</si>
  <si>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133.6452623345901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</si>
  <si>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111.91405887238312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</si>
  <si>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128.3206346695726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</si>
  <si>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132.54505479638576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</si>
  <si>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113.28251174326391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</si>
  <si>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132.73568995991948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</si>
  <si>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133.45090483958455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</si>
  <si>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133.6536578767874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</si>
  <si>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132.7504518681338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</si>
  <si>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125.97863053103016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</si>
  <si>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133.65513476850052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</si>
  <si>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126.9620767554618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</si>
  <si>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133.0070952255459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</si>
  <si>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124.90189366085941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</si>
  <si>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133.57077532999006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</si>
  <si>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133.41323539111562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</si>
  <si>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12.79912850819457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</si>
  <si>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12.865690072175951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</si>
  <si>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19.324453797870966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</si>
  <si>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16.099385026914675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</si>
  <si>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12.824196047160509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</si>
  <si>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11.007044670037253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</si>
  <si>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15.079279721479228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</si>
  <si>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9.642660485767705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</si>
  <si>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9.21919066473406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</si>
  <si>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8.668442320850165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</si>
  <si>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9.286837503999374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</si>
  <si>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10.594344464138635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</si>
  <si>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9.454955930861164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</si>
  <si>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12.697966005782416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</si>
  <si>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10.31999557621361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</si>
  <si>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9.275667798690113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</si>
  <si>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11.026322824393311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</si>
  <si>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9.585624326335367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</si>
  <si>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9.700771982907089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</si>
  <si>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8.958961756553624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</si>
  <si>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9.403173843879706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</si>
  <si>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14.423393820410348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</si>
  <si>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9.146674400226935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</si>
  <si>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9.796693798317074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</si>
  <si>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9.210714093256579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</si>
  <si>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9.139575439988217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</si>
  <si>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8.979048348494393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</si>
  <si>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10.418804336196096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</si>
  <si>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14.380833027516246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</si>
  <si>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14.469400873137909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</si>
  <si>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13.500836492246993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</si>
  <si>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15.887061828617107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</si>
  <si>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12.274859479961007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</si>
  <si>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14.822801895784158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</si>
  <si>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13.883758325912307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</si>
  <si>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15.229442564496697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</si>
  <si>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12.776559827222174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</si>
  <si>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15.908893168720848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</si>
  <si>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12.468949286319905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</si>
  <si>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14.975219029080568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</si>
  <si>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13.46254552358433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</si>
  <si>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16.223064820967075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</si>
  <si>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15.563491703523805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</si>
  <si>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14.91541005330657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</si>
  <si>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12.728518812433771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</si>
  <si>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19.386232967131356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</si>
  <si>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20.008610165400775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</si>
  <si>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16.52240957850906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</si>
  <si>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18.7540650781496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</si>
  <si>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18.032417273793325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</si>
  <si>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15.379194653286163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</si>
  <si>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22.503141222583494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</si>
  <si>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28.649489415626636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</si>
  <si>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34.88733271001695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</si>
  <si>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30.916583263021295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</si>
  <si>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47.20091866972378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</si>
  <si>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59.06783828557259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</si>
  <si>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64.73874680235302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</si>
  <si>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58.90320414816821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</si>
  <si>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64.93026854162213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</si>
  <si>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64.06985831711236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</si>
  <si>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78.90127819843288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</si>
  <si>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89.14559525963486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</si>
  <si>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84.07292318024412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</si>
  <si>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90.86255520235142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</si>
  <si>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97.69878043581025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</si>
  <si>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86.93450430520164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</si>
  <si>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88.65010508648211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</si>
  <si>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85.43754174380874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</si>
  <si>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75.20697733980951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</si>
  <si>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72.98945791405943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</si>
  <si>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70.5369548061008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</si>
  <si>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74.296341406863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</si>
  <si>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79.18679345533455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</si>
  <si>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79.74850299584776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</si>
  <si>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84.00348164769544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</si>
  <si>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78.33188534296164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</si>
  <si>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85.27020482617893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</si>
  <si>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80.72186933973802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</si>
  <si>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72.10764844639554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</si>
  <si>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69.14931409105166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</si>
  <si>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70.66403278367096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</si>
  <si>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75.28483408906945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</si>
  <si>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83.78609930007069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</si>
  <si>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75.09674787267086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</si>
  <si>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74.26726805027802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</si>
  <si>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78.88257348493383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</si>
  <si>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71.85821449924707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</si>
  <si>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73.77453443756147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</si>
  <si>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74.21430997151357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</si>
  <si>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79.75525103139083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</si>
  <si>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82.36596051727204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</si>
  <si>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72.32943711026725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</si>
  <si>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91.28991111945881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</si>
  <si>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80.96345571678151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</si>
  <si>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84.34615698939405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</si>
  <si>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85.49381202544862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</si>
  <si>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84.70733084751326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</si>
  <si>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83.44907171696455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</si>
  <si>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85.29473992312677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</si>
  <si>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77.12866424515218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</si>
  <si>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79.21692337424963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</si>
  <si>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79.08508015289311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</si>
  <si>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74.68306685539166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</si>
  <si>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72.70121207123393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</si>
  <si>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85.3317352658981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</si>
  <si>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76.52662991534514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</si>
  <si>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75.2622267103737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</si>
  <si>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68.84229921299746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</si>
  <si>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81.25695399468248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</si>
  <si>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81.507289598698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</si>
  <si>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86.86889780772127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</si>
  <si>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74.8203576788391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</si>
  <si>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91.55549615333591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</si>
  <si>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79.38433680607608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</si>
  <si>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71.20650151958064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</si>
  <si>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82.5670349301993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</si>
  <si>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89.92042818843298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</si>
  <si>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92.61706855926892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</si>
  <si>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88.11117256001077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</si>
  <si>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90.16082320038846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</si>
  <si>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77.78185115687992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</si>
  <si>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83.82027276913827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</si>
  <si>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74.77675876211993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</si>
  <si>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76.53146129794456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</si>
  <si>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72.94790916384758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</si>
  <si>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75.84932838013076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</si>
  <si>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82.46551844505503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</si>
  <si>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88.57034056989802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</si>
  <si>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82.54441293097713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</si>
  <si>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90.23911568883628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</si>
  <si>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91.10340856476533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</si>
  <si>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77.7806196618546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</si>
  <si>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90.17698946229847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</si>
  <si>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71.18809348656995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</si>
  <si>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76.35475299641914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</si>
  <si>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66.2900041068784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</si>
  <si>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78.27101263083028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</si>
  <si>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64.99177095613501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</si>
  <si>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74.9241877039063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</si>
  <si>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82.78136352271345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</si>
  <si>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81.12109910040895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</si>
  <si>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84.7098712531921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</si>
  <si>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74.68311245757748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</si>
  <si>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74.39718293422983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</si>
  <si>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73.86256477268941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</si>
  <si>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68.73388819117602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</si>
  <si>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68.23073888056507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</si>
  <si>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62.68453572433107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</si>
  <si>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72.91737338397193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</si>
  <si>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70.5395723519973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</si>
  <si>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72.51407482708579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</si>
  <si>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3.1692890059982615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</si>
  <si>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7.17459668599235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</si>
  <si>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8.483356920159773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</si>
  <si>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13.332725083539477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</si>
  <si>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10.998568125646326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</si>
  <si>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6.734609720767198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</si>
  <si>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10.754764838752427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</si>
  <si>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8.370591574753393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</si>
  <si>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6.096632098079317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</si>
  <si>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9.730540235194185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</si>
  <si>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6.833771433116448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</si>
  <si>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11.131193676790385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</si>
  <si>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8.98200865624696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</si>
  <si>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11.79663002063868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</si>
  <si>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8.183323250443728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</si>
  <si>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7.551263252730881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</si>
  <si>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10.466045769532341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</si>
  <si>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14.421044071677906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</si>
  <si>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6.652439428022819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</si>
  <si>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7.534385230427064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</si>
  <si>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5.234083510717962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</si>
  <si>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6.674605423278363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</si>
  <si>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5.073453084019092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</si>
  <si>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8.469261751716953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</si>
  <si>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5.926767542157309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</si>
  <si>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7.406348787983231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</si>
  <si>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8.728533575906386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</si>
  <si>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11.348652205049337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</si>
  <si>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8.127435483518088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</si>
  <si>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4.551820371495035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</si>
  <si>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6.39127790520625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</si>
  <si>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11.256915686331421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</si>
  <si>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12.974303851196249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</si>
  <si>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12.418178349795866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</si>
  <si>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14.23343301907417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</si>
  <si>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12.566638755320021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</si>
  <si>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13.329902905947865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</si>
  <si>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13.725512521801798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</si>
  <si>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13.208614110289872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</si>
  <si>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11.445310368344824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</si>
  <si>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14.8405149896641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</si>
  <si>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11.788361934588941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</si>
  <si>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18.35564984886183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</si>
  <si>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11.587311909736455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</si>
  <si>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15.523206506468057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</si>
  <si>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19.09182986180553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</si>
  <si>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16.5428607982962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</si>
  <si>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12.264998504171187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</si>
  <si>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13.249381883132774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</si>
  <si>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11.305165508392264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</si>
  <si>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14.097606998367292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</si>
  <si>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16.389069673434495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</si>
  <si>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16.79108320346696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</si>
  <si>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11.501139411698677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</si>
  <si>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13.495882383057136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</si>
  <si>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11.69738628511799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</si>
  <si>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13.920958615154083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</si>
  <si>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12.570521469498065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</si>
  <si>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13.888459876643413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</si>
  <si>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13.47463165466065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</si>
  <si>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14.743215128057702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</si>
  <si>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11.6557434513748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</si>
  <si>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17.52310801211728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</si>
  <si>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13.462432465111315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</si>
  <si>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13.263441541247166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</si>
  <si>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12.74258065546156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</si>
  <si>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13.058177819854198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</si>
  <si>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12.24731572896216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</si>
  <si>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13.165373022631698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</si>
  <si>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12.434669307385795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</si>
  <si>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15.001181959386576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</si>
  <si>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14.344148167988848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</si>
  <si>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18.79124546740154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</si>
  <si>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11.646595481080144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</si>
  <si>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15.037435187051361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</si>
  <si>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11.366602566410917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</si>
  <si>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12.857752873802323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</si>
  <si>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14.328426963385311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</si>
  <si>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14.160404323601337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</si>
  <si>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11.761989640840358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</si>
  <si>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13.256599079964548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</si>
  <si>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14.013961608746547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</si>
  <si>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19.693779929547464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</si>
  <si>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12.20037367691061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</si>
  <si>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13.1773112912548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</si>
  <si>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11.837397306262535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</si>
  <si>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13.42215068018723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</si>
  <si>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11.831059933247577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</si>
  <si>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14.90601387240601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</si>
  <si>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16.2122361372824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</si>
  <si>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12.915545564673952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</si>
  <si>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11.170204102149395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</si>
  <si>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13.717206089592398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</si>
  <si>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11.704196829305376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</si>
  <si>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13.856300765567411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</si>
  <si>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11.547671151503124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</si>
  <si>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13.213813572203957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</si>
  <si>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15.333097083305892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</si>
  <si>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17.926878587543126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</si>
  <si>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12.057027233130535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</si>
  <si>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17.020513497784453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</si>
  <si>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11.996610504664684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</si>
  <si>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15.887406981454617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</si>
  <si>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12.400573816459785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</si>
  <si>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13.58253578018226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</si>
  <si>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12.828133442451048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</si>
  <si>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13.481504036285491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</si>
  <si>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11.579637594778585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</si>
  <si>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13.163726897936986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</si>
  <si>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11.78609353358524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</si>
  <si>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13.40660402232039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</si>
  <si>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11.622154546767558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</si>
  <si>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13.469050844894785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</si>
  <si>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11.712099388070518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</si>
  <si>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15.017019670748585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</si>
  <si>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11.375667749261762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</si>
  <si>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13.924273735588022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</si>
  <si>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15.862588003024541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</si>
  <si>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8.872222630339433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</si>
  <si>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9.029156199455526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</si>
  <si>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7.098127287406804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</si>
  <si>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5.244500910624483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</si>
  <si>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11.632006384031145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</si>
  <si>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7.361230744106652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</si>
  <si>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5.414723167951834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</si>
  <si>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5.713111155303903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</si>
  <si>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7.211073843959214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</si>
  <si>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8.773715678059588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</si>
  <si>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7.276891218837827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</si>
  <si>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5.474425499720898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</si>
  <si>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6.526401186245994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</si>
  <si>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7.805872249908711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</si>
  <si>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6.2798373467001145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</si>
  <si>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13.899223239283128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</si>
  <si>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7.716395839842562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</si>
  <si>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7.508760692397004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</si>
  <si>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8.39422968627245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</si>
  <si>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12.073808698128623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</si>
  <si>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8.798097319881558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</si>
  <si>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5.490216989143003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</si>
  <si>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5.583371477753509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</si>
  <si>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4.948170873539156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</si>
  <si>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9.018541050173585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</si>
  <si>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4.751756888201646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</si>
  <si>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5.402672474722697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</si>
  <si>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5.027808951030209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</si>
  <si>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4.655254010628965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</si>
  <si>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6.185412468590935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</si>
  <si>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5.000157997174928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</si>
  <si>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10.67587397272963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</si>
  <si>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5.07487609851192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</si>
  <si>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6.860540877622471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</si>
  <si>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19.09626425955546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</si>
  <si>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11.67310244099016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</si>
  <si>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12.767626331748305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</si>
  <si>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17.021500597788233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</si>
  <si>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13.98963560805906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</si>
  <si>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17.307107289967263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</si>
  <si>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26.66257417932166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</si>
  <si>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17.808685569171068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</si>
  <si>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17.91983596412533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</si>
  <si>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5.959290436359511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</si>
  <si>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11.133084596896593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</si>
  <si>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19.678320122806962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</si>
  <si>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15.993956132842802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</si>
  <si>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33.733534732444014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</si>
  <si>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19.903438848357002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</si>
  <si>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26.19766125678293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</si>
  <si>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31.3883169431461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</si>
  <si>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26.706518493775825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</si>
  <si>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28.741391275538575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</si>
  <si>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26.818636689852745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</si>
  <si>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36.76432378871015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</si>
  <si>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25.15499645009573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</si>
  <si>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26.440044072937958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</si>
  <si>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18.54722381269815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</si>
  <si>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28.8998665363609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</si>
  <si>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38.44744325865416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</si>
  <si>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20.416107458292498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</si>
  <si>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20.828958306335302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</si>
  <si>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20.753194385493664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</si>
  <si>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25.636650559399317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</si>
  <si>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27.079321500349312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</si>
  <si>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21.028412833398885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</si>
  <si>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21.560181679484646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</si>
  <si>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26.51753073469842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</si>
  <si>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32.233694234289956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</si>
  <si>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25.29678872813682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</si>
  <si>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38.92017243369595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</si>
  <si>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26.253766826199847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</si>
  <si>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24.981819633240693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</si>
  <si>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23.301893885802052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</si>
  <si>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26.5361961225625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</si>
  <si>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15.25312340542522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</si>
  <si>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22.715737406579365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</si>
  <si>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28.93799117570432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</si>
  <si>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20.50075036100197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</si>
  <si>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23.216455415827667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</si>
  <si>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26.065446504475194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</si>
  <si>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26.991716061652475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</si>
  <si>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28.8386058773147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</si>
  <si>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18.414588864792158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</si>
  <si>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20.752534313913166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</si>
  <si>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25.613471462828898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</si>
  <si>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36.46540325730471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</si>
  <si>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32.839130059828776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</si>
  <si>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26.79556994235574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</si>
  <si>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26.318868818815446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</si>
  <si>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30.662241978155805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</si>
  <si>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38.255953447981746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</si>
  <si>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29.52082503992324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</si>
  <si>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21.0108208703979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</si>
  <si>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36.203797785094864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</si>
  <si>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34.072332129087265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</si>
  <si>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21.493947733735762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</si>
  <si>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21.55079586572436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</si>
  <si>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12.202725316851183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</si>
  <si>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19.32363275135151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</si>
  <si>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15.519662650746463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</si>
  <si>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14.133358109762032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</si>
  <si>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22.629336335535253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</si>
  <si>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13.004081725431746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</si>
  <si>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28.55521239103665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</si>
  <si>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26.957702854291842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</si>
  <si>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27.098370968726375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</si>
  <si>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28.504070516873632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</si>
  <si>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27.272168407565097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</si>
  <si>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27.433452963680576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</si>
  <si>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19.376807502293012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</si>
  <si>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22.802855017181773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</si>
  <si>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32.04471735187876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</si>
  <si>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11.722992356577842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</si>
  <si>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32.810995953046614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</si>
  <si>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28.482052628506672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</si>
  <si>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28.98693450372673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</si>
  <si>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25.872876850943378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</si>
  <si>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33.61101171634445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</si>
  <si>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19.02925272809616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</si>
  <si>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34.64293183773895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</si>
  <si>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29.797547977741914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</si>
  <si>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21.61712062147434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</si>
  <si>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21.905755500983364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</si>
  <si>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19.842161273252042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</si>
  <si>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21.82079086947214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</si>
  <si>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25.441912002834847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</si>
  <si>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14.659800309934592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</si>
  <si>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19.42224854590347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</si>
  <si>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24.616816517270653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</si>
  <si>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30.954216867041612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</si>
  <si>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25.23331466224881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</si>
  <si>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26.054100745800877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</si>
  <si>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31.896196970358165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</si>
  <si>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31.261196345781805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</si>
  <si>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31.003870642121825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</si>
  <si>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18.97458102536819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</si>
  <si>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43.919316401582556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</si>
  <si>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35.84689320501911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</si>
  <si>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33.176891471447945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</si>
  <si>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52.144061430052226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</si>
  <si>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36.666972086817275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</si>
  <si>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32.37706919997837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</si>
  <si>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30.40078277325776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</si>
  <si>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31.557131932805028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</si>
  <si>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23.45406932196503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</si>
  <si>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34.518295172102704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</si>
  <si>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31.865531271150473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</si>
  <si>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20.170460338010606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</si>
  <si>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34.225329236123315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</si>
  <si>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36.95396381565022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</si>
  <si>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38.760505108533586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</si>
  <si>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36.542212289547265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</si>
  <si>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33.626035751796095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</si>
  <si>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38.110854092310014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</si>
  <si>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38.84972823461405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</si>
  <si>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29.02654359694618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</si>
  <si>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29.753057639811026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</si>
  <si>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36.85665744023803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</si>
  <si>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58.18604150348976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</si>
  <si>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47.74167882843604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</si>
  <si>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52.6221352374087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</si>
  <si>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55.16913936625114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</si>
  <si>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35.68477790347959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</si>
  <si>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33.8267345042146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</si>
  <si>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39.02840550253637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</si>
  <si>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44.54717172121674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</si>
  <si>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33.599879455018055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</si>
  <si>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38.979933307776236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</si>
  <si>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50.2670908763155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</si>
  <si>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57.26346893185045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</si>
  <si>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43.50141835533166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</si>
  <si>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45.337785844755125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</si>
  <si>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44.82587243689274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</si>
  <si>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59.19880301936621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</si>
  <si>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47.38414746961512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</si>
  <si>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47.6944711470994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</si>
  <si>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47.578359030574376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</si>
  <si>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54.242193340715104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</si>
  <si>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47.73217035518112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</si>
  <si>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34.07838719549749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</si>
  <si>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43.971828153122864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</si>
  <si>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40.955015013389584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</si>
  <si>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45.14355781791868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</si>
  <si>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34.32101431743389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</si>
  <si>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29.831347589575852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</si>
  <si>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2.658390107179435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</si>
  <si>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8.747646594106193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</si>
  <si>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18.57769505378006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</si>
  <si>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29.279679610029962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</si>
  <si>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32.795538640727976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</si>
  <si>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27.301008552312812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</si>
  <si>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16.040153829336127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</si>
  <si>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21.5504339379062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</si>
  <si>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29.18250908074815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</si>
  <si>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23.25464038190478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</si>
  <si>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35.11000208816267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</si>
  <si>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35.42702341799282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</si>
  <si>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36.09215966121478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</si>
  <si>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39.6112434804614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</si>
  <si>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30.25715281106942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</si>
  <si>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38.55303016406155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</si>
  <si>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43.27001863757525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</si>
  <si>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37.74684610768639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</si>
  <si>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46.60149497828043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</si>
  <si>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29.47080224904953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</si>
  <si>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33.72266578241324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</si>
  <si>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39.759991984978804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</si>
  <si>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41.996381038432204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</si>
  <si>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39.37276675961725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</si>
  <si>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53.68233764858826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</si>
  <si>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49.249481223206985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</si>
  <si>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59.595374850578175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</si>
  <si>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52.68860830904379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</si>
  <si>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40.55826972075137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</si>
  <si>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46.74645619348841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</si>
  <si>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50.9464116778039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</si>
  <si>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61.11329189433436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</si>
  <si>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51.429357239642584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</si>
  <si>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62.888615960142864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</si>
  <si>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58.49319544570001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</si>
  <si>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50.111551374450926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</si>
  <si>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52.558913426769834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</si>
  <si>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62.81211014595364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</si>
  <si>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49.19023079046246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</si>
  <si>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43.0248689400227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</si>
  <si>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49.166173582593295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</si>
  <si>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46.195887107975786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</si>
  <si>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52.05840599686367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</si>
  <si>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46.045614770505914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</si>
  <si>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49.1107522256115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</si>
  <si>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45.69136095097513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</si>
  <si>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54.344044470871154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</si>
  <si>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51.17924219013443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</si>
  <si>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35.5257337092242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</si>
  <si>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47.79737123908542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</si>
  <si>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62.79881400684906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</si>
  <si>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62.029223448593186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</si>
  <si>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65.95721420406858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</si>
  <si>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66.16797673663011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</si>
  <si>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61.41666715737098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</si>
  <si>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69.75221207703837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</si>
  <si>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61.67529839545354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</si>
  <si>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76.32218117254037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</si>
  <si>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65.31309755345129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</si>
  <si>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61.86964902321929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</si>
  <si>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62.3128299608252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</si>
  <si>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76.78268307697935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</si>
  <si>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82.60669536484748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</si>
  <si>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79.8208417559528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</si>
  <si>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63.18788314198953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</si>
  <si>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66.62292720053664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</si>
  <si>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64.76978091588155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</si>
  <si>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61.83286269405727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</si>
  <si>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60.378726850115925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</si>
  <si>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47.16975958059779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</si>
  <si>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56.17999601437566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</si>
  <si>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71.70892558352304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</si>
  <si>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79.79318854860873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</si>
  <si>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73.6559449680986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</si>
  <si>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71.09533811839697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</si>
  <si>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72.52863246013463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</si>
  <si>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85.52773124375327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</si>
  <si>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89.67614001197677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</si>
  <si>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65.73575730129092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</si>
  <si>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73.2065188324982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</si>
  <si>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63.12085382459653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</si>
  <si>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50.467650635720574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</si>
  <si>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64.2607922106993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</si>
  <si>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37.63500461725397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</si>
  <si>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51.388420685458016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</si>
  <si>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64.62146724130078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</si>
  <si>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51.18823972805052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</si>
  <si>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60.781690426725845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</si>
  <si>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46.16625135963385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</si>
  <si>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68.82437191118838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</si>
  <si>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56.78262665693696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</si>
  <si>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70.03117749852342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</si>
  <si>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74.33582539420728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</si>
  <si>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78.97348628986144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</si>
  <si>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77.35932165445806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</si>
  <si>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89.62781211183201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</si>
  <si>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70.63790521570151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</si>
  <si>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79.18847107329559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</si>
  <si>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76.85388612794499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</si>
  <si>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80.6249948578337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</si>
  <si>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72.24428982917291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</si>
  <si>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76.7080075392474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</si>
  <si>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78.59586684251417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</si>
  <si>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75.08182016933702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</si>
  <si>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78.81404635728987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</si>
  <si>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81.8514364253336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</si>
  <si>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92.34896279990627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</si>
  <si>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90.34381341295929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</si>
  <si>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71.60280531010848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</si>
  <si>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80.25921248356312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</si>
  <si>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75.74446315510406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</si>
  <si>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78.78858293187318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</si>
  <si>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73.99975609359653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</si>
  <si>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67.06646193645203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</si>
  <si>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75.65815436122011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</si>
  <si>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66.28323865428044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</si>
  <si>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69.61406579951817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</si>
  <si>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88.43629796797833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</si>
  <si>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93.65071877276402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</si>
  <si>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88.67591848626128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</si>
  <si>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75.70016091274196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</si>
  <si>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73.79034874216885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</si>
  <si>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78.12021957562688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</si>
  <si>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75.27510143337534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</si>
  <si>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84.89415536363607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</si>
  <si>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68.6730212933384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</si>
  <si>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77.17684797045757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</si>
  <si>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85.04311426824117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</si>
  <si>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92.62032319755637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</si>
  <si>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103.16423322723931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</si>
  <si>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91.24226916890473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</si>
  <si>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84.89673979231586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</si>
  <si>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83.43724885196818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</si>
  <si>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79.56403861061477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</si>
  <si>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95.47594503566181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</si>
  <si>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88.319327044203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</si>
  <si>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90.45903735066534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</si>
  <si>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87.90219108628123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</si>
  <si>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92.5263719414614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</si>
  <si>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93.21075314796974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</si>
  <si>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83.3994821296861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</si>
  <si>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85.61709894469263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</si>
  <si>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91.56112012006746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</si>
  <si>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83.72358670396127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</si>
  <si>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91.17900605186915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</si>
  <si>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95.96040564303959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</si>
  <si>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95.45934386447661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</si>
  <si>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93.09735795303438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</si>
  <si>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96.56797467182126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</si>
  <si>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86.68826933863667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</si>
  <si>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87.58886960949837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</si>
  <si>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86.82901701164137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</si>
  <si>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3.1629496202592713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</si>
  <si>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2.5252154693564455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</si>
  <si>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2.083335596586845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</si>
  <si>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3.2486221544892415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</si>
  <si>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2.9945776371945887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</si>
  <si>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8.280458472455749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</si>
  <si>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8.580824893989666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</si>
  <si>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16.7943249013404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</si>
  <si>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6.8021111835528485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</si>
  <si>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6.646692739196726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</si>
  <si>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8.465145307901825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</si>
  <si>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12.06741515107588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</si>
  <si>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8.55842954908134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</si>
  <si>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13.171909729025824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</si>
  <si>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8.399577518323131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</si>
  <si>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11.955497778520419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</si>
  <si>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14.922686225294857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</si>
  <si>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12.1503522524625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</si>
  <si>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14.6821859379703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</si>
  <si>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20.770685428568093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</si>
  <si>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24.765591162408732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</si>
  <si>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20.888524085775135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</si>
  <si>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15.304507164775142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</si>
  <si>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16.143993531724853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</si>
  <si>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15.232200317782295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</si>
  <si>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16.49326408801015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</si>
  <si>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16.721343620481058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</si>
  <si>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15.342010774698812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</si>
  <si>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13.783743606787917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</si>
  <si>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12.369516814840292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</si>
  <si>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14.063264506886958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</si>
  <si>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12.899506798540994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</si>
  <si>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13.857894008176412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</si>
  <si>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18.82338153804996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</si>
  <si>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9.722816787915677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</si>
  <si>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7.277226991352596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</si>
  <si>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7.8592991331506825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</si>
  <si>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10.102435888340205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</si>
  <si>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8.517409679311132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</si>
  <si>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20.882010041263833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</si>
  <si>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15.318220856379677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</si>
  <si>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8.792248677286608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</si>
  <si>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25.139045077768902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</si>
  <si>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26.07076329175991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</si>
  <si>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20.66844232550215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</si>
  <si>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7.804531967867581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</si>
  <si>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26.470144477142053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</si>
  <si>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9.79105850777289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</si>
  <si>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12.788443157909132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</si>
  <si>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8.504865271825492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</si>
  <si>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16.27865918764885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</si>
  <si>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17.411075757880912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</si>
  <si>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18.457564470528048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</si>
  <si>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11.685107265413434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</si>
  <si>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16.434322750171226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</si>
  <si>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21.580910827527966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</si>
  <si>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19.97858008930466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</si>
  <si>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13.952807714524264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</si>
  <si>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20.296206889905136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</si>
  <si>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18.01132275101443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</si>
  <si>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13.910951379222363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</si>
  <si>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12.652285646161781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</si>
  <si>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12.559040434802467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</si>
  <si>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12.929146760408567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</si>
  <si>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11.843290260471154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</si>
  <si>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16.60280319698495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</si>
  <si>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11.418859882765982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</si>
  <si>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13.423485983855954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</si>
  <si>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11.100639646364378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</si>
  <si>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12.392134965592307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</si>
  <si>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15.112367607731851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</si>
  <si>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11.608229722355315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</si>
  <si>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11.330373671403567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</si>
  <si>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13.18338680851565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</si>
  <si>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11.925871766792216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</si>
  <si>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14.256715228638672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</si>
  <si>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13.886596467481663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</si>
  <si>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14.042120158599726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</si>
  <si>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14.265317009991112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</si>
  <si>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15.743641782530997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</si>
  <si>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17.032139402539276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</si>
  <si>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13.127733570975256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</si>
  <si>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21.95266537321745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</si>
  <si>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7.404444360298609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</si>
  <si>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13.061404588383624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</si>
  <si>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12.2878469623109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</si>
  <si>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20.37963542606304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</si>
  <si>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13.930919761687264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</si>
  <si>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14.200041559682159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</si>
  <si>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14.49862431409943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</si>
  <si>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21.405968630473772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</si>
  <si>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22.00048794939075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</si>
  <si>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16.091165211088104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</si>
  <si>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14.571660521545022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</si>
  <si>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15.72970478417417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</si>
  <si>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17.602081019520632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</si>
  <si>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14.898706125896899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</si>
  <si>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19.323176184960765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</si>
  <si>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20.195527106231463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</si>
  <si>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13.61036060911234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</si>
  <si>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13.006565029123257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</si>
  <si>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16.675413595501876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</si>
  <si>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11.688821631306201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</si>
  <si>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11.708696185154533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</si>
  <si>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19.83068902168122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</si>
  <si>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12.121131889591716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</si>
  <si>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14.509987268306542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</si>
  <si>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13.566365130147483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</si>
  <si>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13.751216261504675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</si>
  <si>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17.081311157652067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</si>
  <si>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12.583651908618013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</si>
  <si>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13.669720811658397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</si>
  <si>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21.952952670968035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</si>
  <si>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13.98574625669065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</si>
  <si>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12.170623769007944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</si>
  <si>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11.23477033781447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</si>
  <si>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15.696013668988646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</si>
  <si>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12.457056462367891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</si>
  <si>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12.5257191705394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</si>
  <si>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11.628835147154232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</si>
  <si>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16.246100305836286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</si>
  <si>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6.6889719740559785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</si>
  <si>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6.461472244462712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</si>
  <si>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7.471475388386617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</si>
  <si>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8.143516387131989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</si>
  <si>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8.976740767114368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</si>
  <si>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7.029932868089523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</si>
  <si>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9.639035423035834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</si>
  <si>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7.300695492263498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</si>
  <si>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6.765018863711761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</si>
  <si>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7.660997044723797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</si>
  <si>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6.693601317085873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</si>
  <si>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7.498373605717594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</si>
  <si>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6.911887471590235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</si>
  <si>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7.165028960909791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</si>
  <si>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7.461595514252193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</si>
  <si>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7.091559347122681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</si>
  <si>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12.035784699293064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</si>
  <si>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15.98470685680356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</si>
  <si>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6.710374073954414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</si>
  <si>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5.871686647821543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</si>
  <si>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7.143880290795364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</si>
  <si>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7.806120547649529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</si>
  <si>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7.277563352291191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</si>
  <si>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9.17157711034189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</si>
  <si>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7.889911565577019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</si>
  <si>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6.321157753409678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</si>
  <si>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6.84075840680179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</si>
  <si>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12.484116588701474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</si>
  <si>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15.512251418817618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</si>
  <si>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12.495650283421769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</si>
  <si>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14.4120839343669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</si>
  <si>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2.5343499155453357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</si>
  <si>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2.7223936874336223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</si>
  <si>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1.8032136447383693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</si>
  <si>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7.20730964231971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</si>
  <si>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3.068050865119903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</si>
  <si>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15.993249474130636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</si>
  <si>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7.99712548163131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</si>
  <si>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4.546420561347907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</si>
  <si>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9.332362484629538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</si>
  <si>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14.420983397181814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</si>
  <si>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23.136714749378473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</si>
  <si>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12.878724050607257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</si>
  <si>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17.990449031689053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</si>
  <si>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8.853393503215356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</si>
  <si>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8.787905596409576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</si>
  <si>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13.76285372085375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</si>
  <si>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17.731448434021708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</si>
  <si>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24.278191681925463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</si>
  <si>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34.158296201512535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</si>
  <si>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20.29251996260445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</si>
  <si>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28.26303026146503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</si>
  <si>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35.096639750214266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</si>
  <si>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25.217693881275125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</si>
  <si>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26.642660080233107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</si>
  <si>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21.520791247666843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</si>
  <si>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25.626278732717243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</si>
  <si>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26.020278047439042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</si>
  <si>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14.789512358506645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</si>
  <si>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18.552341742851674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</si>
  <si>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32.194512147456024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</si>
  <si>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40.61650458241134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</si>
  <si>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35.992263827593206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</si>
  <si>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42.40352196748324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</si>
  <si>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50.52035145037244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</si>
  <si>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48.7060644753144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</si>
  <si>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39.60269853050001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</si>
  <si>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39.241233857137686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</si>
  <si>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41.604231021398434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</si>
  <si>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43.00180839271527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</si>
  <si>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41.68543790895386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</si>
  <si>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47.98924736050588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</si>
  <si>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53.0568924463581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</si>
  <si>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50.77068814450432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</si>
  <si>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36.75608738251092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</si>
  <si>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42.12929199645036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</si>
  <si>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38.818568466010944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</si>
  <si>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50.510367760305755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</si>
  <si>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47.23434514974318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</si>
  <si>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50.409683477518385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</si>
  <si>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34.70742810511824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</si>
  <si>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37.98586553677042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</si>
  <si>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39.84398619611916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</si>
  <si>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39.30919014515579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</si>
  <si>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39.235035661588945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</si>
  <si>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38.15615519961237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</si>
  <si>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29.691676758237826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</si>
  <si>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41.671722146946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</si>
  <si>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54.16425792767103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</si>
  <si>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47.25127889243434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</si>
  <si>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50.07038911775737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</si>
  <si>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49.658540448600114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</si>
  <si>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36.155938498107034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</si>
  <si>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33.07941854467967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</si>
  <si>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50.37967778671151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</si>
  <si>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46.48518693353448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</si>
  <si>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49.63782232301314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</si>
  <si>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41.08382314433722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</si>
  <si>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36.25606199227604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</si>
  <si>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27.307970555473776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</si>
  <si>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24.785272655311502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</si>
  <si>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13.161335631979838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</si>
  <si>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19.99034090664243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</si>
  <si>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16.091076239917236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</si>
  <si>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16.590329855266088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</si>
  <si>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15.682345156042297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</si>
  <si>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16.786324826075507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</si>
  <si>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14.594118479720834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</si>
  <si>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16.97610075972802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</si>
  <si>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20.54099383144041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</si>
  <si>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23.715398552213315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</si>
  <si>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23.655415272519885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</si>
  <si>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17.681920290237247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</si>
  <si>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16.197009100318635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</si>
  <si>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13.148659322854304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</si>
  <si>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12.91582070116471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</si>
  <si>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13.083997107746436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</si>
  <si>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11.36215403846842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</si>
  <si>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8.99135810684577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</si>
  <si>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7.649146140264834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</si>
  <si>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11.641574666670884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</si>
  <si>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20.234226317640626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</si>
  <si>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21.669204355978444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</si>
  <si>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17.863441893495764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</si>
  <si>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20.057632734620125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</si>
  <si>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18.86995439534683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</si>
  <si>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12.115541576101148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</si>
  <si>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20.86203089729625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</si>
  <si>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22.111993687382096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</si>
  <si>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26.915500631360125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</si>
  <si>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24.611308761957655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</si>
  <si>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26.20149160361914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</si>
  <si>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22.570326821774525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</si>
  <si>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21.42150275503778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</si>
  <si>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27.625168389479143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</si>
  <si>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27.550818850591924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</si>
  <si>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29.565709977958534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</si>
  <si>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28.01853561432833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</si>
  <si>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31.16153518599707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</si>
  <si>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25.21981241966962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</si>
  <si>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17.845799370578824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</si>
  <si>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17.931906155877734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</si>
  <si>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25.95699819403972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</si>
  <si>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23.767255999371407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</si>
  <si>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24.264683128249544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</si>
  <si>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20.31899378033136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</si>
  <si>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22.621234527976306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</si>
  <si>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17.59241154200439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</si>
  <si>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23.733438598303586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</si>
  <si>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26.49127656392755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</si>
  <si>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22.742143095884227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</si>
  <si>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34.7884037945866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</si>
  <si>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25.780295736664506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</si>
  <si>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23.88879836642381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</si>
  <si>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26.20807749207023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</si>
  <si>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23.842162191591356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</si>
  <si>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31.250173870549826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</si>
  <si>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20.813549464317447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</si>
  <si>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23.139908587197713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</si>
  <si>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6.936953880864669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</si>
  <si>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8.94286742244558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</si>
  <si>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13.433361351786573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</si>
  <si>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14.964449222964216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</si>
  <si>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13.235355890442383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</si>
  <si>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17.156896557394287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</si>
  <si>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30.196491333735928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</si>
  <si>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28.961468017734386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</si>
  <si>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35.275965914252346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</si>
  <si>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21.399994132138268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</si>
  <si>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27.866535139145565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</si>
  <si>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21.000583387819766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</si>
  <si>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19.03788565469839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</si>
  <si>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26.64547394788961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</si>
  <si>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30.173264949807663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</si>
  <si>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32.80807310861643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</si>
  <si>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31.750990124407714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</si>
  <si>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30.75716956082558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</si>
  <si>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34.58233555733425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</si>
  <si>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29.346174821851708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</si>
  <si>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34.350094926419565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</si>
  <si>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38.87562603363818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</si>
  <si>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50.90347954783672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</si>
  <si>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29.9560253996607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</si>
  <si>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11.72429855419537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</si>
  <si>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30.637031232136888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</si>
  <si>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24.999950035805284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</si>
  <si>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15.355350775050393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</si>
  <si>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21.517810722710298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</si>
  <si>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22.99177356885877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</si>
  <si>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30.543410047487477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</si>
  <si>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30.547538376856586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</si>
  <si>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31.18473748742191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</si>
  <si>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26.874775011493604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</si>
  <si>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24.252202889347707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</si>
  <si>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21.452873922843665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</si>
  <si>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28.76713652846509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</si>
  <si>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19.89728432804523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</si>
  <si>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22.67404494506868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</si>
  <si>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14.669932770645408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</si>
  <si>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26.953851850131706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</si>
  <si>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23.922541792319254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</si>
  <si>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22.367946186332357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</si>
  <si>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15.248539848218027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</si>
  <si>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23.98136462046965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</si>
  <si>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17.435830082773883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</si>
  <si>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9.66411452593802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</si>
  <si>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6.273569546215806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</si>
  <si>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8.527918343348011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</si>
  <si>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22.880038120427706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</si>
  <si>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23.884417539834477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</si>
  <si>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26.201358955048857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</si>
  <si>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29.6001787508593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</si>
  <si>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49.317346499348005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</si>
  <si>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36.94139237768466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</si>
  <si>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40.86635416218782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</si>
  <si>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31.751543829919086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</si>
  <si>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37.52846646395887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</si>
  <si>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23.31398300212245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</si>
  <si>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29.716674895678814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</si>
  <si>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19.654287787613075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</si>
  <si>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15.29617819916904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</si>
  <si>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34.21359244290025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</si>
  <si>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29.763778887592053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</si>
  <si>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26.575421894350946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</si>
  <si>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29.343282577106912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</si>
  <si>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28.735123830228172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</si>
  <si>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9.051856882619077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</si>
  <si>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29.136225062720836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</si>
  <si>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33.49848339128024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</si>
  <si>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28.765618109335435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</si>
  <si>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22.789662720589043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</si>
  <si>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28.55472159497606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</si>
  <si>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27.38529825956892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</si>
  <si>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28.030377883777398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</si>
  <si>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24.66846556641589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</si>
  <si>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19.69387919693243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</si>
  <si>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28.552200018362022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</si>
  <si>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28.72348177578977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</si>
  <si>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29.61533991886887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</si>
  <si>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15.734917343989457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</si>
  <si>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35.344470996937076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</si>
  <si>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29.218090606170243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</si>
  <si>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32.069900906929234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</si>
  <si>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13.216875664922949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</si>
  <si>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19.554632363590066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</si>
  <si>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29.159109644922108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</si>
  <si>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14.514507045185557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</si>
  <si>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14.87239318310922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</si>
  <si>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29.403717132773966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</si>
  <si>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31.66954382949779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</si>
  <si>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27.053459402572656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</si>
  <si>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43.78356282794003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</si>
  <si>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32.76660923056401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</si>
  <si>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32.80301232269071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</si>
  <si>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36.57494839778582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</si>
  <si>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33.049888551679935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</si>
  <si>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33.75541929702803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</si>
  <si>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24.997778835495975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</si>
  <si>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22.337257656675558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</si>
  <si>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11.804617982314731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</si>
  <si>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13.088800892618275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</si>
  <si>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18.02879143402701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</si>
  <si>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15.42197316528183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</si>
  <si>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12.38659052720395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</si>
  <si>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17.391507285237672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</si>
  <si>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13.257511778092645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</si>
  <si>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15.817589197298489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</si>
  <si>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15.570711025682067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</si>
  <si>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13.716194789223474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</si>
  <si>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13.614917089298993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</si>
  <si>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18.25473707049073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</si>
  <si>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28.86213135746554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</si>
  <si>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27.339690414370796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</si>
  <si>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47.83964124906837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</si>
  <si>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26.663137652042856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</si>
  <si>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19.636189262905425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</si>
  <si>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39.12740217817662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</si>
  <si>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32.36645474113749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</si>
  <si>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23.76092853052935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</si>
  <si>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29.788767063659414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</si>
  <si>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32.29639390307469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</si>
  <si>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25.529047917541117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</si>
  <si>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24.273844468421327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</si>
  <si>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19.288285480255293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</si>
  <si>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22.568507689450218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</si>
  <si>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25.602079882748647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</si>
  <si>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30.381037178705668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</si>
  <si>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41.53549473832859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</si>
  <si>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29.266267011243592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</si>
  <si>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28.051428207774727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</si>
  <si>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34.13289539170103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</si>
  <si>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23.127326494951248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</si>
  <si>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19.461341711995757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</si>
  <si>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26.036824210852814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</si>
  <si>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19.95157985150761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</si>
  <si>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25.703417178367385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</si>
  <si>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20.223437997640296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</si>
  <si>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30.439649325491366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</si>
  <si>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33.9200945807206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</si>
  <si>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26.848960778448294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</si>
  <si>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28.133899119247094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</si>
  <si>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23.849767160264907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</si>
  <si>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27.005445530518195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</si>
  <si>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28.855177191442287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</si>
  <si>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29.266128271687023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</si>
  <si>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24.306327723246255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</si>
  <si>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20.483181669712362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</si>
  <si>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16.179474480454722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</si>
  <si>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19.545832102413318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</si>
  <si>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16.731700607818702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</si>
  <si>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21.461703507513654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</si>
  <si>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21.932295107087825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</si>
  <si>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19.380788602657763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</si>
  <si>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19.58110652689177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</si>
  <si>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29.48663341137521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</si>
  <si>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24.45863280683469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</si>
  <si>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19.43431413070347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</si>
  <si>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18.278956614794012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</si>
  <si>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25.864019743792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</si>
  <si>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22.875071945457666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</si>
  <si>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18.307221337083597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</si>
  <si>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28.119718642298675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</si>
  <si>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38.24277896470935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</si>
  <si>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33.493751609307076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</si>
  <si>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27.77301043551504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</si>
  <si>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26.236525068330053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</si>
  <si>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21.028437435474075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</si>
  <si>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16.44362041136339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</si>
  <si>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23.136493711510983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</si>
  <si>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23.693788415195154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</si>
  <si>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18.63310523654363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</si>
  <si>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25.940578055429093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</si>
  <si>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28.064781287603115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</si>
  <si>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33.35692320075872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</si>
  <si>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30.573955051739894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</si>
  <si>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11.542339574738044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</si>
  <si>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6.736918666626795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</si>
  <si>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9.914973168069306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</si>
  <si>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10.42240911896564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</si>
  <si>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9.19761903677163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</si>
  <si>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13.163765207041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</si>
  <si>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4.139703970293007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</si>
  <si>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2.2400942781140007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</si>
  <si>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3.3741889768666398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</si>
  <si>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5.361106899503859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</si>
  <si>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3.9450231192974625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</si>
  <si>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3.3771328992857477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</si>
  <si>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2.9814057842166077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</si>
  <si>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4.23881329071485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</si>
  <si>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5.305258944740102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</si>
  <si>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3.531935185411112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</si>
  <si>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4.538540121245545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</si>
  <si>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6.225424184947521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</si>
  <si>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4.966225668741251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</si>
  <si>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6.004020334624265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</si>
  <si>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9.428222517647562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</si>
  <si>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4.810686465544829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</si>
  <si>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5.670904823994908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</si>
  <si>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5.749210772976095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</si>
  <si>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7.711108163496915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</si>
  <si>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4.517117885562205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</si>
  <si>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4.161333521388958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</si>
  <si>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5.808537966603897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</si>
  <si>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5.594522653347491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</si>
  <si>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3.5223474726588044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</si>
  <si>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5.835121404462971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</si>
  <si>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4.762749827387437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</si>
  <si>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3.6553548119717396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</si>
  <si>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3.4287353647615126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</si>
  <si>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3.804926108588668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</si>
  <si>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7.683096938593188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</si>
  <si>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11.9821650523383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</si>
  <si>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8.104974449703635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</si>
  <si>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10.222466036572886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</si>
  <si>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5.0643737115372245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</si>
  <si>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5.248278398775019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</si>
  <si>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5.077944432494131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</si>
  <si>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3.787771051852978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</si>
  <si>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3.154949145261342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</si>
  <si>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2.8659071236561413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</si>
  <si>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5.581958733133083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</si>
  <si>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7.701077264257056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</si>
  <si>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5.05032389054054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</si>
  <si>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4.157284291299808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</si>
  <si>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4.199092858225379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</si>
  <si>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5.195190996194353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</si>
  <si>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3.411307599215239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</si>
  <si>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2.9822873055137302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</si>
  <si>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8.354959238604419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</si>
  <si>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4.631596074088304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</si>
  <si>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4.415850586895273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</si>
  <si>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4.732900181092629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</si>
  <si>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5.530469214208878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</si>
  <si>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6.377301036269565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</si>
  <si>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5.18030737045831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</si>
  <si>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2.986293259408309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</si>
  <si>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5.745736902757543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</si>
  <si>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3.701779072673008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</si>
  <si>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3.7771569662548856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</si>
  <si>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4.121523631317764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</si>
  <si>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3.8585444778772433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</si>
  <si>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3.6317872602951673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</si>
  <si>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3.9074378040831688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</si>
  <si>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3.3632612061029135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</si>
  <si>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3.8050041591914585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</si>
  <si>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4.582354466561828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</si>
  <si>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4.087939501524501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</si>
  <si>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3.6126384821207664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</si>
  <si>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3.2245312853534203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</si>
  <si>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4.419293642803472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</si>
  <si>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6.916092029099145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</si>
  <si>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3.6643642405960977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</si>
  <si>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5.499598516463501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</si>
  <si>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3.1094417505339473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</si>
  <si>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3.0395201078111684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</si>
  <si>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3.8154456298406423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</si>
  <si>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3.261309179299519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</si>
  <si>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4.146775226415302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</si>
  <si>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3.235287112932819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</si>
  <si>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2.992125456356896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</si>
  <si>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3.1329313270085146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</si>
  <si>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5.263777182079803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</si>
  <si>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5.895205134726382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</si>
  <si>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2.0882502900198534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</si>
  <si>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3.62349597014871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</si>
  <si>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2.4576169324221135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</si>
  <si>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2.226324795230175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</si>
  <si>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2.38182977970599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</si>
  <si>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2.5163259409042977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</si>
  <si>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3.377399933785712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</si>
  <si>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2.394264955316557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</si>
  <si>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2.511829602383928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</si>
  <si>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3.062226205280354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</si>
  <si>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3.481229164975043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</si>
  <si>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3.8854742975295244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</si>
  <si>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3.8130001535098637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</si>
  <si>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3.4362133485293227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</si>
  <si>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4.383682718442409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</si>
  <si>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3.9921589942943276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</si>
  <si>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4.079337209115717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</si>
  <si>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4.316575273557333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</si>
  <si>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4.498709895396727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</si>
  <si>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4.035382470983086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</si>
  <si>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3.8100158918032827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</si>
  <si>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3.1664262783888004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</si>
  <si>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3.3252569183027836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</si>
  <si>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3.1410000985936053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</si>
  <si>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4.374464002742618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</si>
  <si>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3.401052342270833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</si>
  <si>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4.269704184571931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</si>
  <si>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3.9669976317316205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</si>
  <si>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3.568566553467316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</si>
  <si>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6.884143159544391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</si>
  <si>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5.167810486934821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</si>
  <si>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7.321334631009298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</si>
  <si>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5.3804449892573825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</si>
  <si>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2.5984540577115682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</si>
  <si>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4.514734968123891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</si>
  <si>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3.914452298263801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</si>
  <si>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5.400925859039189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</si>
  <si>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3.81409431677413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</si>
  <si>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8.522684070312113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</si>
  <si>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4.486069871773389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</si>
  <si>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8.723719682942066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</si>
  <si>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6.558005697769913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</si>
  <si>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7.183293191223069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</si>
  <si>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5.679041096612499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</si>
  <si>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5.006541121128541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</si>
  <si>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4.177907755744499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</si>
  <si>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3.5347662202095065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</si>
  <si>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3.352618501759855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</si>
  <si>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2.1561301056492757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</si>
  <si>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6.125412093922119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</si>
  <si>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3.6689580480167763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</si>
  <si>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3.326078252444515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</si>
  <si>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6.395775426210385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</si>
  <si>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4.548658889738177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</si>
  <si>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3.6949884393914814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</si>
  <si>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3.6715187954991797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</si>
  <si>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5.470667337525076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</si>
  <si>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3.9417676750698427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</si>
  <si>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3.729528640305896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</si>
  <si>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4.281566306410431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</si>
  <si>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5.7144639061591445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</si>
  <si>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5.013381360959661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</si>
  <si>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6.1584859988405665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</si>
  <si>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8.27507320588588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</si>
  <si>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13.729915045124567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</si>
  <si>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13.809336104582837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</si>
  <si>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18.02060711297852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</si>
  <si>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17.427914004382774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</si>
  <si>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16.744365831737134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</si>
  <si>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17.42762532197211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</si>
  <si>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15.28014577020025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</si>
  <si>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16.78322403156368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</si>
  <si>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18.034846054181692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</si>
  <si>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19.280926391616074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</si>
  <si>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24.345903977066094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</si>
  <si>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17.036057950221295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</si>
  <si>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26.635849374022293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</si>
  <si>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31.54955626019109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</si>
  <si>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43.29215850590251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</si>
  <si>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57.543102683933945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</si>
  <si>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59.7121829230285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</si>
  <si>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63.47864171424121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</si>
  <si>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55.528492661107784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</si>
  <si>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59.496545013543894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</si>
  <si>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47.42569911775006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</si>
  <si>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47.13583556256152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</si>
  <si>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68.24858284843347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</si>
  <si>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87.11443903458876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</si>
  <si>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81.39143070275715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</si>
  <si>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76.36244842870889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</si>
  <si>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79.59809045734632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</si>
  <si>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76.03098434618002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</si>
  <si>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85.92025075863046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</si>
  <si>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70.9632252592078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</si>
  <si>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83.56038741272745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</si>
  <si>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60.15584027274807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</si>
  <si>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67.10917407113291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</si>
  <si>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64.96209856508779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</si>
  <si>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64.37717115436266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</si>
  <si>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81.94780065451747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</si>
  <si>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74.37509240231981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</si>
  <si>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87.88336351590347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</si>
  <si>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86.44875122844414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</si>
  <si>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89.56929913487446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</si>
  <si>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88.77667850354925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</si>
  <si>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86.68082852488718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</si>
  <si>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76.37635683423939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</si>
  <si>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86.30620811179246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</si>
  <si>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69.84544273141805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</si>
  <si>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61.48195109711495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</si>
  <si>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46.12770724410939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</si>
  <si>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53.29953971446393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</si>
  <si>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50.4064138242691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</si>
  <si>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30.88255558925251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</si>
  <si>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38.79994183793522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</si>
  <si>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51.43122731701236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</si>
  <si>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63.00638387741469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</si>
  <si>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53.00376582590185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</si>
  <si>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60.024110929415386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</si>
  <si>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64.54319601883854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</si>
  <si>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79.75268790015431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</si>
  <si>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59.06389551908477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</si>
  <si>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78.80581302499483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</si>
  <si>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54.800351583592374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</si>
  <si>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63.12362460727254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</si>
  <si>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64.47204504824131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</si>
  <si>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73.55066957583668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</si>
  <si>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66.522871799851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</si>
  <si>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81.03040462106378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</si>
  <si>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67.2867991071134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</si>
  <si>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62.7403435721248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</si>
  <si>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78.35040085547041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</si>
  <si>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65.64946213689608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</si>
  <si>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70.99930544847243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</si>
  <si>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62.120918783689376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</si>
  <si>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62.75121032798613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</si>
  <si>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49.079302239165024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</si>
  <si>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63.624790933727425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</si>
  <si>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78.7179496189985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</si>
  <si>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67.96430950452496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</si>
  <si>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37.36435560473029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</si>
  <si>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42.33027285236123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</si>
  <si>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53.417503492942046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</si>
  <si>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48.41351585362314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</si>
  <si>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59.414945998742986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</si>
  <si>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63.54541364181737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</si>
  <si>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53.71226327261959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</si>
  <si>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58.46788706900968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</si>
  <si>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58.567660564918015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</si>
  <si>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66.33102321537424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</si>
  <si>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73.5423507725479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</si>
  <si>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64.0439144109718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</si>
  <si>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57.04831030096875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</si>
  <si>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59.00304347155641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</si>
  <si>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65.71481802328222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</si>
  <si>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74.86657973517404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</si>
  <si>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72.36165885085104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</si>
  <si>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69.08846764322625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</si>
  <si>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74.35094342675417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</si>
  <si>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66.57399663147919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</si>
  <si>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76.75069362478978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</si>
  <si>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90.0108082892366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</si>
  <si>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74.3869643927475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</si>
  <si>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74.52662617708373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</si>
  <si>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72.03701846713184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</si>
  <si>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67.33842382563523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</si>
  <si>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65.59794579734992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</si>
  <si>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62.829779401600376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</si>
  <si>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72.2077889386537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</si>
  <si>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62.493972468514485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</si>
  <si>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72.75973998192488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</si>
  <si>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82.63771016936346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</si>
  <si>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72.90851517768478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</si>
  <si>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82.83560318711808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</si>
  <si>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70.42020883071407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</si>
  <si>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58.33035180194828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</si>
  <si>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70.05916723643378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</si>
  <si>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70.01327187623447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</si>
  <si>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64.23917411350794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</si>
  <si>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74.1066747117093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</si>
  <si>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84.62482491529826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</si>
  <si>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62.64841138488881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</si>
  <si>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70.41755107825752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</si>
  <si>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50.60327641081033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</si>
  <si>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49.652346881439456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</si>
  <si>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62.04290172675657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</si>
  <si>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70.07634611085078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</si>
  <si>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66.56443131826413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</si>
  <si>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79.43774089540355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</si>
  <si>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54.83364679969397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</si>
  <si>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73.25174048191805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</si>
  <si>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67.74606972893427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</si>
  <si>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83.6736806693282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</si>
  <si>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76.01804154467206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</si>
  <si>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68.61207164054235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</si>
  <si>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70.97684000405202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</si>
  <si>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72.0511489517776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</si>
  <si>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75.14805740941551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</si>
  <si>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67.1323311271209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</si>
  <si>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65.72685495669987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</si>
  <si>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65.53490803245359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</si>
  <si>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68.807856568663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</si>
  <si>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81.13171426014677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</si>
  <si>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78.71237314958053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</si>
  <si>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65.46269124217503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</si>
  <si>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65.09487922308112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</si>
  <si>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74.00319967347966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</si>
  <si>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75.2214405265167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</si>
  <si>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80.18370990525328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</si>
  <si>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89.95154875229092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</si>
  <si>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100.62665883338795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</si>
  <si>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80.12479669386785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</si>
  <si>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95.3383574759728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</si>
  <si>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93.17377134203812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</si>
  <si>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82.96904993970682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</si>
  <si>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76.8370650619155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</si>
  <si>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15.49819501910107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</si>
  <si>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16.719605879725453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</si>
  <si>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17.901370220765976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</si>
  <si>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14.114436748987654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</si>
  <si>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15.731510649102214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</si>
  <si>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22.99159234591108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</si>
  <si>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22.633232724726295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</si>
  <si>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21.232547325681885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</si>
  <si>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32.28282314891321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</si>
  <si>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38.28603427186485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</si>
  <si>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38.62779564921328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</si>
  <si>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34.51577691986786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</si>
  <si>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50.169122240096215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</si>
  <si>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40.023337619291425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</si>
  <si>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40.33312491086845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</si>
  <si>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35.217061271937396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</si>
  <si>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45.6622510351263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</si>
  <si>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52.45901030325007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</si>
  <si>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54.86306385105356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</si>
  <si>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44.55727584689397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</si>
  <si>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51.23805848749055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</si>
  <si>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41.9064788447984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</si>
  <si>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41.79178604083872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</si>
  <si>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37.831360615838264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</si>
  <si>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49.62763571412622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</si>
  <si>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43.63812011089664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</si>
  <si>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50.898969315934885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</si>
  <si>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52.14674416132509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</si>
  <si>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52.1160686242534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</si>
  <si>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40.128444165499296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</si>
  <si>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38.2739045591498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</si>
  <si>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25.446847091383255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</si>
  <si>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46.30516321868079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</si>
  <si>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40.819224529565375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</si>
  <si>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14.758474387091194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</si>
  <si>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31.679122788151375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</si>
  <si>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13.791100323864384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</si>
  <si>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24.41967044606972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</si>
  <si>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32.62526467871852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</si>
  <si>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37.28343217795678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</si>
  <si>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45.84182140191315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</si>
  <si>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59.64608705469162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</si>
  <si>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54.31511133667732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</si>
  <si>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52.59955097183033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</si>
  <si>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51.203894417997695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</si>
  <si>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32.39481982762807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</si>
  <si>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33.236529284133745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</si>
  <si>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34.00291919744906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</si>
  <si>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43.83505999618577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</si>
  <si>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47.70855925717117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</si>
  <si>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52.38713079747045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</si>
  <si>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47.670975007597136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</si>
  <si>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54.659222625957014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</si>
  <si>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56.250524872070855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</si>
  <si>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64.21705139496234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</si>
  <si>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67.14277099841284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</si>
  <si>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50.2138247995946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</si>
  <si>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56.234483583184286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</si>
  <si>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54.13889856985081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</si>
  <si>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49.00767940495491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</si>
  <si>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62.277070308717235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</si>
  <si>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63.17994722423009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</si>
  <si>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62.54869515909909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</si>
  <si>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58.85035772182207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</si>
  <si>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56.24153121702758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</si>
  <si>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44.41211226955501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</si>
  <si>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51.13727746119674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</si>
  <si>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33.54102485499755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</si>
  <si>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52.29112756500401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</si>
  <si>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66.78095308030065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</si>
  <si>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50.26573007500066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</si>
  <si>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65.23517811205184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</si>
  <si>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62.5892189828535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</si>
  <si>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53.18481046318901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</si>
  <si>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40.765119994306346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</si>
  <si>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43.32546750439345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</si>
  <si>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50.10256221674926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</si>
  <si>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33.65546072582269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</si>
  <si>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53.957526868130024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</si>
  <si>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46.06083527167857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</si>
  <si>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49.076336447388066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</si>
  <si>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33.739037900549974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</si>
  <si>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48.44956300015285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</si>
  <si>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42.142741517620365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</si>
  <si>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54.344749890471974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</si>
  <si>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47.79118866633031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</si>
  <si>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44.667912215284204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</si>
  <si>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47.51462577132327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</si>
  <si>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45.951474351430114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</si>
  <si>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58.538147748319474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</si>
  <si>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43.11743914685762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</si>
  <si>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46.17897402722886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</si>
  <si>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46.33076828369419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</si>
  <si>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40.044934988703744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</si>
  <si>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35.20653195385431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</si>
  <si>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37.25104299798241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</si>
  <si>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24.879528532231028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</si>
  <si>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27.82707546014229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</si>
  <si>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45.94566708478114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</si>
  <si>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52.71576322250951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</si>
  <si>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45.063256658757126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</si>
  <si>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33.65697507811182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</si>
  <si>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24.280808936613386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</si>
  <si>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45.89351156269005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</si>
  <si>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48.88656680172996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</si>
  <si>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43.71666258537256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</si>
  <si>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41.09396777191986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</si>
  <si>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37.668988533730264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</si>
  <si>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46.438038162904334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</si>
  <si>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24.403704303023513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</si>
  <si>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44.15612739936718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</si>
  <si>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36.5482904878703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</si>
  <si>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39.047571512224515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</si>
  <si>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46.98242544590078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</si>
  <si>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38.38637832326431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</si>
  <si>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50.39407729006791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</si>
  <si>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51.88626393171745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</si>
  <si>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56.21833923933069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</si>
  <si>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56.0629130645676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</si>
  <si>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55.646986325832394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</si>
  <si>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54.22942477890257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</si>
  <si>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47.93962961221877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</si>
  <si>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49.32381302627895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</si>
  <si>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55.88489421491887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</si>
  <si>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43.89836041619442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</si>
  <si>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43.83742861624852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</si>
  <si>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50.31430365332907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</si>
  <si>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49.46849122884697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</si>
  <si>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51.81709405815353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</si>
  <si>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47.0791170592423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</si>
  <si>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53.91410332596939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</si>
  <si>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53.74483650504847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</si>
  <si>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55.06352738931906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</si>
  <si>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47.503670899687684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</si>
  <si>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48.97923238700792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</si>
  <si>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31.64991732987436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</si>
  <si>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31.4641199939935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</si>
  <si>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55.35674327768031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</si>
  <si>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48.81584030491163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</si>
  <si>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47.165110865361235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</si>
  <si>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37.902375545120385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</si>
  <si>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49.063326055808396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</si>
  <si>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37.75661829110402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</si>
  <si>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50.75153563691165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</si>
  <si>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44.33941565209226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</si>
  <si>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54.12240130398091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</si>
  <si>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59.76890635607789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</si>
  <si>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69.52771402608015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</si>
  <si>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56.24736229644507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</si>
  <si>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60.674126206008694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</si>
  <si>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67.79481491265565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</si>
  <si>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59.20757333861758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</si>
  <si>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108.9467514003347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</si>
  <si>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110.79093914643076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</si>
  <si>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113.69142845839237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</si>
  <si>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113.24465217891928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</si>
  <si>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113.6768543847318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</si>
  <si>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113.24465441409616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</si>
  <si>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113.66317177432663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</si>
  <si>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113.24465579530926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</si>
  <si>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113.94966234104311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</si>
  <si>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113.24465850668169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</si>
  <si>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113.96431960869197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</si>
  <si>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113.24465850668169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</si>
  <si>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113.95092717818304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</si>
  <si>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113.24466597043836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</si>
  <si>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113.66317177432663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</si>
  <si>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113.24466971207174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</si>
  <si>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113.96681781237409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</si>
  <si>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113.2446694482755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</si>
  <si>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113.69873831741157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</si>
  <si>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113.24466244792444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</si>
  <si>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113.62966621508335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</si>
  <si>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113.24465618639894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</si>
  <si>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113.96620298954957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</si>
  <si>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113.24464395224435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</si>
  <si>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113.66088437865473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</si>
  <si>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113.24465268347925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</si>
  <si>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113.96530331723956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</si>
  <si>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113.24465850668169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</si>
  <si>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113.66308867585138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</si>
  <si>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120.47150261733633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</si>
  <si>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120.03725764608272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</si>
  <si>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141.53855992984458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</si>
  <si>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108.96888648860462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</si>
  <si>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121.91057390721365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</si>
  <si>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108.96886291965632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</si>
  <si>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121.96544490462865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</si>
  <si>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108.96888834747462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</si>
  <si>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142.63267583000092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</si>
  <si>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108.96888293432377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</si>
  <si>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122.00141932078171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</si>
  <si>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108.96888810799402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</si>
  <si>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122.02126983644443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</si>
  <si>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108.96888470805924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</si>
  <si>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121.94692012666191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</si>
  <si>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108.968878129026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</si>
  <si>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121.95801295701322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</si>
  <si>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112.26103390073064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</si>
  <si>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122.0027806528351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</si>
  <si>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111.59140718461441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</si>
  <si>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123.18808579090107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</si>
  <si>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108.96886295186155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</si>
  <si>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122.01807656743826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</si>
  <si>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113.34037212525972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</si>
  <si>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145.6759393592679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</si>
  <si>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118.46780155600183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</si>
  <si>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121.89256490536786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</si>
  <si>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177.37319920135963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</si>
  <si>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121.94691986095741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</si>
  <si>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121.71328215810938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</si>
  <si>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122.05180981823659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</si>
  <si>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177.60762428551712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</si>
  <si>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177.15764196772034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</si>
  <si>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177.05216902872792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</si>
  <si>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177.04375731924327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</si>
  <si>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176.96160054766844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</si>
  <si>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176.66414873139513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</si>
  <si>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176.6425782901459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</si>
  <si>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168.88351598377633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</si>
  <si>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176.88527927490728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</si>
  <si>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161.76229288935733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</si>
  <si>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144.70479074571278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</si>
  <si>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122.17325807839036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</si>
  <si>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122.42007126452457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</si>
  <si>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126.66018100586723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</si>
  <si>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177.43660931562295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</si>
  <si>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138.5347043421938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</si>
  <si>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121.97490320463936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</si>
  <si>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138.71424570105987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</si>
  <si>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177.38292272377834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</si>
  <si>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113.72505729859094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</si>
  <si>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121.8899673816137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</si>
  <si>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121.34121713594256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</si>
  <si>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139.15282725749879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</si>
  <si>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135.2339247769997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</si>
  <si>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121.56751194604577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</si>
  <si>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126.92677303311926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</si>
  <si>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135.0779639199772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</si>
  <si>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121.45641586618518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</si>
  <si>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137.73090250844453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</si>
  <si>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121.68803863881953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</si>
  <si>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178.30515135038925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</si>
  <si>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141.61987901084848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</si>
  <si>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113.4996603955236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</si>
  <si>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154.32927481615843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</si>
  <si>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122.24651304229769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</si>
  <si>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169.06078810339875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</si>
  <si>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134.67190303213303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</si>
  <si>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176.50430301092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</si>
  <si>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161.81986828172026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</si>
  <si>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123.5467827204308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</si>
  <si>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144.19041610514745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</si>
  <si>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143.2344103314505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</si>
  <si>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133.74392317053687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</si>
  <si>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122.24135688495384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</si>
  <si>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153.97249836145008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</si>
  <si>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176.88859250289408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</si>
  <si>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122.31654812680523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</si>
  <si>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141.28008308896457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</si>
  <si>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177.0452063782672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</si>
  <si>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176.63632747395798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</si>
  <si>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139.63376495947966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</si>
  <si>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153.61888402906686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</si>
  <si>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169.76553481388927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</si>
  <si>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176.8672290448919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</si>
  <si>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122.50611734538549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</si>
  <si>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121.7950866305711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</si>
  <si>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139.4723808908276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</si>
  <si>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121.88431075149715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</si>
  <si>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122.18108904220239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</si>
  <si>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128.6823359167519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</si>
  <si>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177.49117721808375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</si>
  <si>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168.97903269137643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</si>
  <si>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114.05437240970404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</si>
  <si>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121.51333055230923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</si>
  <si>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123.08333137937063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</si>
  <si>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121.61094913275039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</si>
  <si>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133.90968470741907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</si>
  <si>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121.38235557904427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</si>
  <si>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124.56756258733863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</si>
  <si>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135.2086014221741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</si>
  <si>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141.58200585402443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</si>
  <si>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153.9137400477822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</si>
  <si>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121.7070100238993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</si>
  <si>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113.5673509100934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</si>
  <si>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114.04436166201577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</si>
  <si>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120.51163649958305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</si>
  <si>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141.4747804343998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</si>
  <si>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134.62407155411606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</si>
  <si>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114.37181624282164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</si>
  <si>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112.94222168601682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</si>
  <si>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132.96945069788546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</si>
  <si>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146.00204041420287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</si>
  <si>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170.14412409524851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</si>
  <si>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132.76728338563618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</si>
  <si>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132.87876612703647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</si>
  <si>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175.96686199545405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</si>
  <si>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134.71760258374513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</si>
  <si>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121.98134652163395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</si>
  <si>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120.12495081460106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</si>
  <si>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140.93041594652854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</si>
  <si>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133.08661753679678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</si>
  <si>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112.77861745630076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</si>
  <si>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25.62733889678624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</si>
  <si>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104.29934719284928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</si>
  <si>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65.45829939940946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</si>
  <si>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127.77167783510995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</si>
  <si>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99.73100803491315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</si>
  <si>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103.95549264789206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</si>
  <si>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104.314844924494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</si>
  <si>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130.46108584058848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</si>
  <si>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69.81374638685303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</si>
  <si>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130.73342513370875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</si>
  <si>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69.81374552010521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</si>
  <si>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136.77373281091752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</si>
  <si>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137.332101461549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</si>
  <si>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104.25122802862157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</si>
  <si>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137.29490193096873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</si>
  <si>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65.38118106817464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</si>
  <si>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135.36661003147265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</si>
  <si>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147.6141437801736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</si>
  <si>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70.18664638406342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</si>
  <si>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103.90665911151211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</si>
  <si>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70.18664637027703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</si>
  <si>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104.55495029779429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</si>
  <si>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70.1866464223261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</si>
  <si>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137.1963402818516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</si>
  <si>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89.91906085152702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</si>
  <si>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104.66206343069445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</si>
  <si>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137.27916497480683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</si>
  <si>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137.14075846762665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</si>
  <si>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136.0840786377033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</si>
  <si>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65.54938606008086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</si>
  <si>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95.32416726613721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</si>
  <si>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102.33702911272671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</si>
  <si>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95.1301869691044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</si>
  <si>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69.76143169853327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</si>
  <si>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104.62503803185824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</si>
  <si>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69.76143104504584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</si>
  <si>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104.32872985110716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</si>
  <si>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69.76143091903185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</si>
  <si>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104.53658304072403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</si>
  <si>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69.76143118952353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</si>
  <si>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104.26692012074331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</si>
  <si>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69.76143126758143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</si>
  <si>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101.61227541714142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</si>
  <si>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69.76143097588619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</si>
  <si>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137.03096529142792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</si>
  <si>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134.8996293424755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</si>
  <si>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129.53858291426116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</si>
  <si>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69.76143111902263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</si>
  <si>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94.90332984046071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</si>
  <si>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69.7614316332889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</si>
  <si>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104.43182524695442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</si>
  <si>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99.76311204950045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</si>
  <si>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104.81383228701942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</si>
  <si>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69.76143105583665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</si>
  <si>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104.42255495699004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</si>
  <si>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69.76143107639645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</si>
  <si>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95.28218477108241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</si>
  <si>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69.76143115105056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</si>
  <si>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104.41220406050051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</si>
  <si>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69.76143073695292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</si>
  <si>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104.30196096223072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</si>
  <si>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69.76143109659591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</si>
  <si>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104.4669947087261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</si>
  <si>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69.76143107636197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</si>
  <si>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104.36298560776319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</si>
  <si>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69.7614309643456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</si>
  <si>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104.45029686426068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</si>
  <si>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69.76143093110966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</si>
  <si>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95.39454071703204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</si>
  <si>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69.7614311072865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</si>
  <si>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136.8480793677217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</si>
  <si>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69.76143123675374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</si>
  <si>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104.80608786434652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</si>
  <si>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69.7614309150927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</si>
  <si>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137.1620104949146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</si>
  <si>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69.76143116339183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</si>
  <si>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104.431583521346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</si>
  <si>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69.76143113232092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</si>
  <si>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104.62503803185824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</si>
  <si>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69.76143097908535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</si>
  <si>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104.30743987674794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</si>
  <si>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69.76143109105132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</si>
  <si>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130.6559884778629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</si>
  <si>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69.76143134120747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</si>
  <si>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95.18533788702058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</si>
  <si>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69.76143089421078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</si>
  <si>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95.18202309644373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</si>
  <si>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69.7614307612901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</si>
  <si>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104.68423923138116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</si>
  <si>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84.74642056929027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</si>
  <si>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104.43182524695442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</si>
  <si>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69.76143093022817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</si>
  <si>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104.59871964991122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</si>
  <si>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69.76143112715607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</si>
  <si>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104.3095646349983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</si>
  <si>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69.76143057114353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</si>
  <si>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95.11400015475779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</si>
  <si>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69.76143105845043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</si>
  <si>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137.24577523827313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</si>
  <si>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69.76143109849205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</si>
  <si>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104.55292476337053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</si>
  <si>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69.76143119756229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</si>
  <si>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137.29889817127827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</si>
  <si>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69.76143093110966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</si>
  <si>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94.58121274716338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</si>
  <si>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69.76143089393591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</si>
  <si>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104.37631758078246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</si>
  <si>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69.7614313222184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</si>
  <si>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104.65678569095988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</si>
  <si>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69.76143108033145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</si>
  <si>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104.41388140113872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</si>
  <si>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69.76143089880927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</si>
  <si>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104.42255495699004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</si>
  <si>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69.76143076614763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</si>
  <si>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136.95576994488636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</si>
  <si>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69.76143122059666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</si>
  <si>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104.63113048004791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</si>
  <si>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96.6146438993875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</si>
  <si>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95.1301869691044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</si>
  <si>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76.79472233352647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</si>
  <si>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104.31016090603565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</si>
  <si>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65.5501784995289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</si>
  <si>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137.18824089998023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</si>
  <si>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103.93962632933831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</si>
  <si>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65.48360134246617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</si>
  <si>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69.83074945400625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</si>
  <si>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104.67195515240152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</si>
  <si>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136.3186095280017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</si>
  <si>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104.25818625889976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</si>
  <si>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65.55017798022264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</si>
  <si>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65.74569687407309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</si>
  <si>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65.55046708231153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</si>
  <si>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65.74569687413926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</si>
  <si>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136.12081384143346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</si>
  <si>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65.74569687592982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</si>
  <si>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104.6514805636799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</si>
  <si>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65.74569687407616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</si>
  <si>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137.08522387472902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</si>
  <si>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104.57012633192174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</si>
  <si>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65.76867856484408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</si>
  <si>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69.86845853940677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</si>
  <si>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65.7686750541246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</si>
  <si>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84.03572042890616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</si>
  <si>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65.76861175597982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</si>
  <si>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69.86845854134395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</si>
  <si>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77.5538541071412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</si>
  <si>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69.86845851018933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</si>
  <si>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97.46559375741084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</si>
  <si>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69.86845851730442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</si>
  <si>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101.24908476892224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</si>
  <si>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69.86845851027668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</si>
  <si>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97.43639282913264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</si>
  <si>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111.68082598773158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</si>
  <si>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110.04259503446553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</si>
  <si>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84.05302959220529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</si>
  <si>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113.12912002837051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</si>
  <si>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112.15546068937144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</si>
  <si>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113.1763222586643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</si>
  <si>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126.2381840438114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</si>
  <si>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94.4940650881094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</si>
  <si>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125.77606421951025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</si>
  <si>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70.58546100732984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</si>
  <si>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90.11485459628163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</si>
  <si>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126.06445612679683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</si>
  <si>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119.09378170896193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</si>
  <si>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117.66490128237722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</si>
  <si>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125.77890511738539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</si>
  <si>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131.56685828195964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</si>
  <si>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132.53440994347017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</si>
  <si>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116.66119677737326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</si>
  <si>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132.6200886375848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</si>
  <si>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117.26250230090524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</si>
  <si>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131.99627604590242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</si>
  <si>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120.71470984613076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</si>
  <si>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131.8700442878654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</si>
  <si>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115.9125897486042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</si>
  <si>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115.72845116652852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</si>
  <si>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132.52476299672165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</si>
  <si>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134.17886387700025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</si>
  <si>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123.03946277678685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</si>
  <si>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124.60922459266811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</si>
  <si>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134.58824368095122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</si>
  <si>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133.13396499808985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</si>
  <si>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134.42032445794231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</si>
  <si>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134.76208396727134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</si>
  <si>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132.8835352587456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</si>
  <si>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125.1712434478224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</si>
  <si>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125.77971427149923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</si>
  <si>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128.32132554164411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</si>
  <si>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127.37136947568277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</si>
  <si>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125.98148331175041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</si>
  <si>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125.77193650983541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</si>
  <si>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130.77976491085283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</si>
  <si>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126.1273214373024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</si>
  <si>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125.37775010675323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</si>
  <si>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125.81991325124066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</si>
  <si>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124.0744992256827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</si>
  <si>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117.99100190299595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</si>
  <si>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126.97677891134379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</si>
  <si>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120.05057381644062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</si>
  <si>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119.70029369205949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</si>
  <si>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117.90876467285338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</si>
  <si>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124.04059853758655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</si>
  <si>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126.59686850720338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</si>
  <si>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125.96839509365816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</si>
  <si>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120.25806431409104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</si>
  <si>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124.18998861808873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</si>
  <si>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119.9105939633681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</si>
  <si>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118.58782015243945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</si>
  <si>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124.5514797850384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</si>
  <si>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125.60303545118231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</si>
  <si>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120.77970622656053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</si>
  <si>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120.06747749782873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</si>
  <si>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129.05627753232264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</si>
  <si>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125.54017428300207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</si>
  <si>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117.95579420698712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</si>
  <si>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119.95048413982462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</si>
  <si>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117.46676640723416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</si>
  <si>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121.84009108925422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</si>
  <si>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117.54638819533011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</si>
  <si>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116.4262556761188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</si>
  <si>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114.32216399124141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</si>
  <si>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122.53077330388017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</si>
  <si>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119.47128163633936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</si>
  <si>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125.00688989201265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</si>
  <si>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132.76783034104142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</si>
  <si>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128.2127076611165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</si>
  <si>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123.44291385286998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</si>
  <si>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122.02306309299567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</si>
  <si>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119.08608813975812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</si>
  <si>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116.99306800563217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</si>
  <si>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80.27929783428856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</si>
  <si>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120.15626131143165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</si>
  <si>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127.75029083746423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</si>
  <si>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125.34182639981145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</si>
  <si>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119.0723676341193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</si>
  <si>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126.89555136076594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</si>
  <si>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126.93501807264174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</si>
  <si>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132.24442825715468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</si>
  <si>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127.96165177545923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</si>
  <si>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127.80483328918768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</si>
  <si>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122.7218502289629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</si>
  <si>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127.352047613918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</si>
  <si>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127.718156239587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</si>
  <si>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127.17798249673477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</si>
  <si>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98.4451563251459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</si>
  <si>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120.43336245697924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</si>
  <si>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128.6922027973695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</si>
  <si>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128.4650125854348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</si>
  <si>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117.02489117668058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</si>
  <si>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133.95107194389112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</si>
  <si>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120.27418270046545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</si>
  <si>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123.89699595534086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</si>
  <si>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120.75614861749368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</si>
  <si>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118.1945618709422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</si>
  <si>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125.368763910992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</si>
  <si>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120.49773548402283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</si>
  <si>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116.98187766043341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</si>
  <si>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120.31530405072496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</si>
  <si>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119.26499623795668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</si>
  <si>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118.26428139742558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</si>
  <si>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125.23317431279935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</si>
  <si>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121.53638228516081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</si>
  <si>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132.91721121906417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</si>
  <si>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119.2650501632108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</si>
  <si>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133.6289533103519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</si>
  <si>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127.99993973558055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</si>
  <si>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131.9791627444641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</si>
  <si>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133.5071353343629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</si>
  <si>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133.91745184784463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</si>
  <si>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125.41286159064167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</si>
  <si>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118.97972196777971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</si>
  <si>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130.81085287076996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</si>
  <si>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119.21191942158798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</si>
  <si>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124.54359642909195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</si>
  <si>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121.86761623013409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</si>
  <si>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131.7452565108378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</si>
  <si>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132.1971666153794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</si>
  <si>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131.77296412168758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</si>
  <si>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131.69293447212877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</si>
  <si>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116.4519849208974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</si>
  <si>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119.43610517262903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</si>
  <si>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131.4443132074698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</si>
  <si>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131.57810933805675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</si>
  <si>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119.75433311163354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</si>
  <si>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131.5216935420102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</si>
  <si>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119.48701335978609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</si>
  <si>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119.42047989221629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</si>
  <si>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115.56056002424691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</si>
  <si>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124.27471719565213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</si>
  <si>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120.10254231836524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</si>
  <si>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119.85189675625398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</si>
  <si>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122.3476553362935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</si>
  <si>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132.60925970439948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</si>
  <si>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131.14115283633203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</si>
  <si>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132.12456327598755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</si>
  <si>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132.26317394346216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</si>
  <si>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131.0592588541426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</si>
  <si>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131.16007971220975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</si>
  <si>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127.6204417467472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</si>
  <si>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127.19097519136058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</si>
  <si>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120.24272051562471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</si>
  <si>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119.58443339356724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</si>
  <si>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131.86276740852256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</si>
  <si>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15.840532725798237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</si>
  <si>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116.43963776844578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</si>
  <si>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123.06710505801004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</si>
  <si>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135.83151618755602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</si>
  <si>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123.10822776527284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</si>
  <si>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135.92369877585654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</si>
  <si>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94.98552457755277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</si>
  <si>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120.39417959768375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</si>
  <si>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125.57103032042528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</si>
  <si>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115.29285731574888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</si>
  <si>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152.830813050439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</si>
  <si>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136.2786194613444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</si>
  <si>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130.69246154368017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</si>
  <si>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136.14887412189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</si>
  <si>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115.26575475120109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</si>
  <si>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137.11518892956883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</si>
  <si>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136.39653732799732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</si>
  <si>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124.27784997540576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</si>
  <si>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137.3439082494116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</si>
  <si>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124.47756087469287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</si>
  <si>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129.22520259133975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</si>
  <si>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124.9344294147712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</si>
  <si>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123.13231300786293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</si>
  <si>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125.54040408400495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</si>
  <si>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136.12879509087708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</si>
  <si>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131.80855655149824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</si>
  <si>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136.9410419807401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</si>
  <si>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125.29432576412255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</si>
  <si>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125.19723981004653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</si>
  <si>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136.85561596632195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</si>
  <si>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136.84349685174286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</si>
  <si>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137.05977205452697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</si>
  <si>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116.2369159129577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</si>
  <si>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132.23616742217385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</si>
  <si>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147.87821981367335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</si>
  <si>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136.3256885555548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</si>
  <si>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117.16091425189117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</si>
  <si>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135.7978156860899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</si>
  <si>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118.2056449703981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</si>
  <si>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125.32218759074182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</si>
  <si>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151.39054822438635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</si>
  <si>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125.5449649122974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</si>
  <si>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153.87127350538958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</si>
  <si>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152.49044653807198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</si>
  <si>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152.01784106197076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</si>
  <si>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123.61534486413206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</si>
  <si>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137.45388808248387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</si>
  <si>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135.74207384189347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</si>
  <si>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151.39753160020834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</si>
  <si>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127.96837770389978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</si>
  <si>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151.22959830270827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</si>
  <si>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137.12401449628354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</si>
  <si>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152.50193247491478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</si>
  <si>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152.76651852321461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</si>
  <si>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152.05690001583505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</si>
  <si>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151.61310464376933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</si>
  <si>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151.79412512529322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</si>
  <si>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152.56470209294878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</si>
  <si>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151.85368885399396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</si>
  <si>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137.849114466845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</si>
  <si>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125.52542863167109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</si>
  <si>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137.932048083779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</si>
  <si>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152.33740770016962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</si>
  <si>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152.35686246038438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</si>
  <si>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134.48039039587533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</si>
  <si>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141.00093897169955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</si>
  <si>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137.77959775921505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</si>
  <si>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152.1163989106768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</si>
  <si>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122.82996552524585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</si>
  <si>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125.40578398472279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</si>
  <si>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142.60598213718328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</si>
  <si>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136.7520795703523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</si>
  <si>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137.9843013397009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</si>
  <si>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126.37467459190238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</si>
  <si>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137.4451194538064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</si>
  <si>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143.4268641369201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</si>
  <si>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136.90631817699125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</si>
  <si>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138.85389736576263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</si>
  <si>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135.65851859545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</si>
  <si>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136.40462958066428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</si>
  <si>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136.84411232579268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</si>
  <si>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135.90153846075344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</si>
  <si>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136.0513062476126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</si>
  <si>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136.86267286009584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</si>
  <si>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136.1346961495042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</si>
  <si>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137.07181630707842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</si>
  <si>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125.48824155921547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</si>
  <si>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135.83262628707595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</si>
  <si>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124.2447694296704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</si>
  <si>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135.28769896016348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</si>
  <si>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121.89589954252638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</si>
  <si>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136.20527905715488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</si>
  <si>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132.3501814125981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</si>
  <si>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136.686508914714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</si>
  <si>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134.70343471132756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</si>
  <si>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127.53160552090682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</si>
  <si>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135.80278701718342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</si>
  <si>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136.36701544828966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</si>
  <si>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136.63414814870146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</si>
  <si>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136.7133199313567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</si>
  <si>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136.5796063501463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</si>
  <si>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136.0197849467517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</si>
  <si>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129.78864541802986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</si>
  <si>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136.05168495232553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</si>
  <si>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136.04246295764904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</si>
  <si>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124.46600347304017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</si>
  <si>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136.57473383723374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</si>
  <si>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136.142544398977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</si>
  <si>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133.38785872758902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</si>
  <si>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137.61895303630632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</si>
  <si>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124.2808210336104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</si>
  <si>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142.07148671952348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</si>
  <si>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128.54605619258842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</si>
  <si>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124.3299794307101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</si>
  <si>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136.91718227590803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</si>
  <si>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129.93009434705291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</si>
  <si>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151.98098970895327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</si>
  <si>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136.9218420885651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</si>
  <si>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134.57193552442698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</si>
  <si>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135.32892572357753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</si>
  <si>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132.49870847691554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</si>
  <si>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137.33650396588055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</si>
  <si>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137.5082887170336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</si>
  <si>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137.45193900380488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</si>
  <si>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137.2173724535549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</si>
  <si>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135.96998993508316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</si>
  <si>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136.48792183397666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</si>
  <si>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137.46875889039703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</si>
  <si>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136.60118724769188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</si>
  <si>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137.4455309313022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</si>
  <si>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137.95480810196673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</si>
  <si>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136.34879616588898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</si>
  <si>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136.70090956164907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</si>
  <si>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136.64575162968535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</si>
  <si>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136.89136612521017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</si>
  <si>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136.52301336632522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</si>
  <si>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137.51205607119067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</si>
  <si>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135.1422663248013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</si>
  <si>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137.52565236788448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</si>
  <si>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136.8670119260601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</si>
  <si>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124.87264738256667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</si>
  <si>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137.6216121410402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</si>
  <si>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136.49775648777157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</si>
  <si>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136.5781449807671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</si>
  <si>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136.99077599336766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</si>
  <si>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142.37675504340615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</si>
  <si>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137.47608562242138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</si>
  <si>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136.57238187765182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</si>
  <si>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137.08526212042284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</si>
  <si>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137.64997141827803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</si>
  <si>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151.90375801960178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</si>
  <si>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137.805427302964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</si>
  <si>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37.32981144804787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</si>
  <si>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30.966699510720904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</si>
  <si>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18.381636261917976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</si>
  <si>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21.865115994222453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</si>
  <si>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16.00533741715207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</si>
  <si>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85.54178725754925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</si>
  <si>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130.78926818832758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</si>
  <si>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134.55902170267643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</si>
  <si>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88.78214131102035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</si>
  <si>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90.28960109505468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</si>
  <si>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135.1178539045062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</si>
  <si>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116.43879421757532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</si>
  <si>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133.83233100736004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</si>
  <si>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117.35169591372721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</si>
  <si>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130.3621900213058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</si>
  <si>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117.72306953334498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</si>
  <si>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134.1402189429831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</si>
  <si>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132.28069855601422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</si>
  <si>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134.3496607848842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</si>
  <si>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144.03267199683464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</si>
  <si>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144.40855429458028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</si>
  <si>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135.3395038591904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</si>
  <si>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143.07205426393026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</si>
  <si>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134.2813116627717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</si>
  <si>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155.31845338852645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</si>
  <si>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157.11560289319274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</si>
  <si>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134.3472778142186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</si>
  <si>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134.17362557153882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</si>
  <si>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143.28889598439503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</si>
  <si>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134.29812335931436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</si>
  <si>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155.19779133155467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</si>
  <si>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134.9100476600883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</si>
  <si>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135.59167127453202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</si>
  <si>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153.94595565884768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</si>
  <si>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143.5657296794368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</si>
  <si>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118.33576081114472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</si>
  <si>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117.68412917980604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</si>
  <si>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134.47573766906427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</si>
  <si>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143.47260303623335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</si>
  <si>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143.15180477392377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</si>
  <si>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134.52384453491413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</si>
  <si>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135.03796023788163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</si>
  <si>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143.2884419341826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</si>
  <si>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135.83113654303173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</si>
  <si>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143.34298632057906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</si>
  <si>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95.05544664948778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</si>
  <si>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134.38237560080788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</si>
  <si>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135.54896615855557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</si>
  <si>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110.79952814610446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</si>
  <si>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97.47299051925987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</si>
  <si>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123.10789524090639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</si>
  <si>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134.835794566472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</si>
  <si>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134.0446134339785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</si>
  <si>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124.38930063272593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</si>
  <si>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102.04247217222678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</si>
  <si>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120.68231285292268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</si>
  <si>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143.2843136948729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</si>
  <si>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135.66295035520844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</si>
  <si>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143.39085439217016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</si>
  <si>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120.51303502961674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</si>
  <si>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120.88825126685595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</si>
  <si>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129.94778575645364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</si>
  <si>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135.3981936482983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</si>
  <si>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123.11767238942062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</si>
  <si>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119.87763720176149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</si>
  <si>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136.0567374143549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</si>
  <si>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111.12350108920815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</si>
  <si>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123.92733978159035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</si>
  <si>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110.92099224095145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</si>
  <si>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123.79440339183445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</si>
  <si>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121.55642634365323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</si>
  <si>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121.17102810302899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</si>
  <si>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121.07272881067138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</si>
  <si>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133.90789409745102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</si>
  <si>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134.07503195142797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</si>
  <si>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133.56531946164424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</si>
  <si>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134.81705363532714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</si>
  <si>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114.0067630668597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</si>
  <si>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133.55326338334893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</si>
  <si>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133.7505562289969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</si>
  <si>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120.96155127492044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</si>
  <si>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121.13709734879674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</si>
  <si>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134.16582814342684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</si>
  <si>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120.8965267286266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</si>
  <si>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120.76539130764498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</si>
  <si>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134.19646373569793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</si>
  <si>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137.2021273489964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</si>
  <si>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135.27662703953348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</si>
  <si>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132.21911353514108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</si>
  <si>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135.11565178605122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</si>
  <si>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135.0273625031503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</si>
  <si>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143.635809947993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</si>
  <si>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136.19073505570185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</si>
  <si>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134.8173699986595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</si>
  <si>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166.6361184356979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</si>
  <si>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136.16315069337927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</si>
  <si>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128.13501424466324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</si>
  <si>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181.0447625501238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</si>
  <si>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141.9392760916763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</si>
  <si>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131.13851075247436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</si>
  <si>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120.4542958915693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</si>
  <si>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134.32977672682472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</si>
  <si>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117.11487466200279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</si>
  <si>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116.95155831471577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</si>
  <si>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134.49135496656524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</si>
  <si>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117.2021152910012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</si>
  <si>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134.28512541485827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</si>
  <si>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133.90817799491833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</si>
  <si>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134.7881939220404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</si>
  <si>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118.04433199129414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</si>
  <si>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121.2000614377059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</si>
  <si>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134.23884594916336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</si>
  <si>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120.5082766068993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</si>
  <si>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134.69012255100205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</si>
  <si>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136.5259776265717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</si>
  <si>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115.00727974186496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</si>
  <si>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122.3478609683169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</si>
  <si>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132.41931578620506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</si>
  <si>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131.81212272475153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</si>
  <si>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132.4884637993614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</si>
  <si>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119.34788653509068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</si>
  <si>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109.79459384896877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</si>
  <si>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108.59243713700015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</si>
  <si>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120.66818229987665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</si>
  <si>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134.6872176245925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</si>
  <si>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134.65186716608528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</si>
  <si>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110.55807965182817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</si>
  <si>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110.91468725815685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</si>
  <si>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126.61262086081376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</si>
  <si>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110.82265074046967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</si>
  <si>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124.65883111947869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</si>
  <si>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110.32521618686576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</si>
  <si>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121.13087024290348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</si>
  <si>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111.06626140621003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</si>
  <si>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102.98165344373385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</si>
  <si>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111.06626140621003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</si>
  <si>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102.90250095771448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</si>
  <si>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110.91281661579556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</si>
  <si>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118.73309231396705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</si>
  <si>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110.99765545274552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</si>
  <si>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102.90250095771448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</si>
  <si>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111.04170316198687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</si>
  <si>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122.67483106196632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</si>
  <si>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110.94315078860822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</si>
  <si>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132.40793695484993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</si>
  <si>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111.04170316198687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</si>
  <si>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102.91052892251685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</si>
  <si>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110.7757141619295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</si>
  <si>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131.42983869046537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</si>
  <si>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111.04031137878655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</si>
  <si>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134.53601318631397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</si>
  <si>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133.70335345445096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</si>
  <si>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11.672491251495678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</si>
  <si>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14.530299358638944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</si>
  <si>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6.619682400961329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</si>
  <si>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116.20581402965924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</si>
  <si>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20.266864619795136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</si>
  <si>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125.29829097775173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</si>
  <si>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79.88293718025034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</si>
  <si>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24.204318777632963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</si>
  <si>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119.24653897842575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</si>
  <si>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119.28491819793982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</si>
  <si>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127.84142718815399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</si>
  <si>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119.41007519312812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</si>
  <si>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124.9534709784101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</si>
  <si>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125.02702780653603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</si>
  <si>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118.99336157684452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</si>
  <si>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124.84642187784662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</si>
  <si>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120.02353499327258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</si>
  <si>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107.30261403767378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</si>
  <si>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126.95747357072278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</si>
  <si>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120.75890849763113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</si>
  <si>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127.0817267758835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</si>
  <si>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126.90334108871392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</si>
  <si>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124.94251194934243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</si>
  <si>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127.30354966719399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</si>
  <si>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119.9856323068839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</si>
  <si>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125.18320571971705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</si>
  <si>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125.59904310350461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</si>
  <si>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120.0693913497572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</si>
  <si>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125.0175470203152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</si>
  <si>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120.36156164580069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</si>
  <si>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127.54799565723589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</si>
  <si>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127.75509003565142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</si>
  <si>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125.07932921814404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</si>
  <si>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125.31219902411164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</si>
  <si>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125.27830337748085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</si>
  <si>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121.70765332668252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</si>
  <si>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125.68837730537017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</si>
  <si>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120.05280403517881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</si>
  <si>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134.34592858408797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</si>
  <si>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125.58678543470091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</si>
  <si>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126.06304926110123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</si>
  <si>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125.33104132775911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</si>
  <si>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125.37927136371543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</si>
  <si>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135.52902094694608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</si>
  <si>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125.44746785291917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</si>
  <si>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125.26476755322818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</si>
  <si>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125.2423573359861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</si>
  <si>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125.10808613406454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</si>
  <si>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127.06545946447322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</si>
  <si>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125.37893646096857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</si>
  <si>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125.31387213388476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</si>
  <si>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125.24099789572435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</si>
  <si>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125.70470455177377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</si>
  <si>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134.85880946885464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</si>
  <si>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119.95599925598945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</si>
  <si>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120.04126725587221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</si>
  <si>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131.687987566627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</si>
  <si>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119.46547935319873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</si>
  <si>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125.58097639258978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</si>
  <si>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125.38744780208032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</si>
  <si>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125.3107314187772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</si>
  <si>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125.08437309749416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</si>
  <si>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119.74802160042286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</si>
  <si>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119.83265707126569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</si>
  <si>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119.98410216763685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</si>
  <si>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120.30613362821276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</si>
  <si>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119.6464760404471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</si>
  <si>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120.32275126661561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</si>
  <si>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119.29929826427202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</si>
  <si>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119.25886892295254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</si>
  <si>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98.08238875545685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</si>
  <si>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119.45158157283032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</si>
  <si>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66.81183542776542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</si>
  <si>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82.79109644029717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</si>
  <si>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118.23290157711482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</si>
  <si>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114.7983681695094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</si>
  <si>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98.95244826456293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</si>
  <si>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118.46484371967455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</si>
  <si>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83.64217555462581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</si>
  <si>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64.78503014991941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</si>
  <si>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106.9048544970905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</si>
  <si>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108.98092752300107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</si>
  <si>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96.82020635227158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</si>
  <si>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90.44298752258425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</si>
  <si>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96.96192293089224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</si>
  <si>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71.47958205546846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</si>
  <si>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56.63568447965534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</si>
  <si>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65.52781549234962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</si>
  <si>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53.93444636511674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</si>
  <si>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69.91377073027971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</si>
  <si>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118.6696070674335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</si>
  <si>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102.72393547040572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</si>
  <si>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118.28532701618569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</si>
  <si>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93.22526583329282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</si>
  <si>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96.30222047808658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</si>
  <si>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96.03386207078542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</si>
  <si>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112.08857286014138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</si>
  <si>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118.34565912311912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</si>
  <si>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124.23403410826366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</si>
  <si>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103.70697864040925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</si>
  <si>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104.10836874190545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</si>
  <si>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97.31621812237191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</si>
  <si>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118.39482602634703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</si>
  <si>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104.27167270064783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</si>
  <si>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85.95922584202397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</si>
  <si>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99.56435208810419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</si>
  <si>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82.84291656877858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</si>
  <si>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97.41769277124651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</si>
  <si>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97.62859474796167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</si>
  <si>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91.840524527962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</si>
  <si>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98.06116885185484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</si>
  <si>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125.9720437394962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</si>
  <si>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125.44969955813468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</si>
  <si>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123.87914801598907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</si>
  <si>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103.05638383955616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</si>
  <si>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134.25378545903868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</si>
  <si>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96.45354939239797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</si>
  <si>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117.77579795834552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</si>
  <si>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102.9764569915089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</si>
  <si>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102.91620625624955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</si>
  <si>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106.82562672881372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</si>
  <si>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101.59258309868841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</si>
  <si>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102.58926937538764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</si>
  <si>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97.96074053333079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</si>
  <si>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118.21206279208369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</si>
  <si>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118.74885696427191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</si>
  <si>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118.92758038604511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</si>
  <si>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118.8441930028948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</si>
  <si>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28.930372546156228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</si>
  <si>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50.77259099342834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</si>
  <si>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49.0092097434611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</si>
  <si>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77.70424945692493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</si>
  <si>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48.94312951984316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</si>
  <si>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103.08031404275862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</si>
  <si>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105.41335803355406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</si>
  <si>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124.78903099260907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</si>
  <si>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119.15590369726633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</si>
  <si>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93.52431416843216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</si>
  <si>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104.10388106333804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</si>
  <si>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95.6789062911105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</si>
  <si>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118.07488832120274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</si>
  <si>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95.23212515834193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</si>
  <si>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117.95926603202864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</si>
  <si>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118.52290048428794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</si>
  <si>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117.43373240419277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</si>
  <si>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123.47557353355734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</si>
  <si>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124.14022230149322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</si>
  <si>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118.47877501408287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</si>
  <si>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99.19553893532405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</si>
  <si>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123.46901106763367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</si>
  <si>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124.23001756769497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</si>
  <si>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113.82392385890701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</si>
  <si>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96.11144888614419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</si>
  <si>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130.09938172059637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</si>
  <si>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121.18630094106831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</si>
  <si>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120.55154263193755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</si>
  <si>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114.17286478307436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</si>
  <si>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125.83647798989425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</si>
  <si>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125.81134392486958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</si>
  <si>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125.61975125250005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</si>
  <si>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139.20528094579592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</si>
  <si>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118.46951972226388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</si>
  <si>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122.32323093253218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</si>
  <si>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110.23502852099936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</si>
  <si>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129.040552750696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</si>
  <si>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125.23068787592183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</si>
  <si>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118.27015490063941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</si>
  <si>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145.8440727841561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</si>
  <si>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122.87668828670648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</si>
  <si>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128.3837534320165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</si>
  <si>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112.66585868637509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</si>
  <si>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121.30660307509484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</si>
  <si>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118.64858818023394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</si>
  <si>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126.45666252128602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</si>
  <si>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89.90713975468732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</si>
  <si>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88.69029329963836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</si>
  <si>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61.61876645419293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</si>
  <si>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124.58922357463845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</si>
  <si>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126.44769495781907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</si>
  <si>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130.18053775343142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</si>
  <si>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126.61600286025931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</si>
  <si>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144.51451279936504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</si>
  <si>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128.9140644296269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</si>
  <si>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146.75054338720554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</si>
  <si>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130.0540933971596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</si>
  <si>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126.90279293032422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</si>
  <si>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128.7825224784062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</si>
  <si>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123.68735642161079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</si>
  <si>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125.9910345138479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</si>
  <si>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145.90921615108294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</si>
  <si>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129.51087518516997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</si>
  <si>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126.25270274339742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</si>
  <si>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120.30353784069133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</si>
  <si>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119.6351411182052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</si>
  <si>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124.99739489710454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</si>
  <si>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125.54428746749178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</si>
  <si>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129.09429860105868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</si>
  <si>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129.12917340954556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</si>
  <si>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128.98528716457105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</si>
  <si>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128.83562362901523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</si>
  <si>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128.96108618823288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</si>
  <si>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129.1768356918378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</si>
  <si>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120.77108282797792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</si>
  <si>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125.3918467560581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</si>
  <si>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110.42039971599353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</si>
  <si>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120.8781760213159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</si>
  <si>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125.11039801974158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</si>
  <si>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125.082613355685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</si>
  <si>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128.64668252558027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</si>
  <si>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125.61935191068277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</si>
  <si>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125.65358011295653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</si>
  <si>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129.28993065469518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</si>
  <si>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125.79436015312662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</si>
  <si>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125.72905195047205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</si>
  <si>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145.96569462686531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</si>
  <si>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146.24680358870893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</si>
  <si>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112.00320485301845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</si>
  <si>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126.34425140510281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</si>
  <si>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139.75722307799018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</si>
  <si>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126.87007846905948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</si>
  <si>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146.38496552234966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</si>
  <si>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146.38748917909345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</si>
  <si>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146.02573685409658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</si>
  <si>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126.72935829179366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</si>
  <si>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141.1852094013858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</si>
  <si>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119.36082973232608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</si>
  <si>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146.12195231627192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</si>
  <si>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111.42311459803534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</si>
  <si>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86.2914629704621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</si>
  <si>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125.27544095394084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</si>
  <si>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112.6974070236416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</si>
  <si>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92.11011016942378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</si>
  <si>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91.95591257228149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</si>
  <si>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95.8071165525262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</si>
  <si>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107.24845003576091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</si>
  <si>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107.81191981008044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</si>
  <si>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91.4803739805983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</si>
  <si>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125.53146507182232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</si>
  <si>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125.06348881920006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</si>
  <si>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125.82806438465805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</si>
  <si>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126.73536628097702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</si>
  <si>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126.39068691577712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</si>
  <si>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145.87865591038036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</si>
  <si>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126.1752301832814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</si>
  <si>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110.65634819545247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</si>
  <si>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146.21547460867507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</si>
  <si>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127.0181061110632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</si>
  <si>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121.97254935119378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</si>
  <si>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126.17536396971305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</si>
  <si>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119.86261168338977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</si>
  <si>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109.15316932817134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</si>
  <si>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126.38029967350617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</si>
  <si>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125.74069138094598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</si>
  <si>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110.16909876925314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</si>
  <si>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125.67603711496139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</si>
  <si>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127.13517094267648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</si>
  <si>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130.3249862587053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</si>
  <si>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110.93756936718084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</si>
  <si>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124.9448621328905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</si>
  <si>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128.63713362806195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</si>
  <si>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131.58569843308854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</si>
  <si>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126.66572930248452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</si>
  <si>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146.13978056116335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</si>
  <si>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125.20803339158762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</si>
  <si>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126.75187057253355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</si>
  <si>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112.57499566586667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</si>
  <si>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146.0362877665238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</si>
  <si>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127.07034985002358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</si>
  <si>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122.18837685328214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</si>
  <si>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127.04519483380997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</si>
  <si>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126.77159046893487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</si>
  <si>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145.70375483856554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</si>
  <si>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126.91330141094974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</si>
  <si>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125.50796716959107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</si>
  <si>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140.3179517581165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</si>
  <si>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146.22765196568344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</si>
  <si>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126.72662292424555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</si>
  <si>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112.91869564563741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</si>
  <si>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126.76025692205727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</si>
  <si>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146.58716799210907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</si>
  <si>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126.74704876446006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</si>
  <si>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126.74071833517301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</si>
  <si>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146.0349536349057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</si>
  <si>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126.62451563969466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</si>
  <si>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145.64489440803868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</si>
  <si>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127.05589743592361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</si>
  <si>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126.79733446806135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</si>
  <si>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118.87999986741589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</si>
  <si>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146.5279959012197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</si>
  <si>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146.30184779005515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</si>
  <si>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127.08419790908417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</si>
  <si>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146.75604238247575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</si>
  <si>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126.70200981774937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</si>
  <si>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125.96984925093805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</si>
  <si>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113.68104322594833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</si>
  <si>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145.67694789695682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</si>
  <si>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108.79271405835561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</si>
  <si>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126.79412840539027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</si>
  <si>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125.78990593702035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</si>
  <si>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146.6074064794106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</si>
  <si>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126.39382602058772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</si>
  <si>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126.17245675295848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</si>
  <si>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126.45657034306393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</si>
  <si>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126.38776102944583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</si>
  <si>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92.55853127772836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</si>
  <si>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92.49165679926097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</si>
  <si>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110.08314846694809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</si>
  <si>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110.11095874076858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</si>
  <si>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88.83362614762791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</si>
  <si>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108.89490627906163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</si>
  <si>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28.44401911957414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</si>
  <si>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9.352993291932815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</si>
  <si>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25.18428767302609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</si>
  <si>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34.496292854997336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</si>
  <si>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13.179874659028702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</si>
  <si>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11.112205111483703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</si>
  <si>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9.767665162839982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</si>
  <si>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13.18958715225798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</si>
  <si>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33.15362655422774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</si>
  <si>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15.45260646535808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</si>
  <si>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13.68772684953901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</si>
  <si>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21.23274736410598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</si>
  <si>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10.949550989823038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</si>
  <si>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19.483063271803402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</si>
  <si>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76.23746947260169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</si>
  <si>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22.416017802447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</si>
  <si>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71.06734213059217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</si>
  <si>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36.11760207619569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</si>
  <si>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78.5455521589253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</si>
  <si>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13.521435118515429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</si>
  <si>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8.445950914380177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</si>
  <si>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21.242671693530063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</si>
  <si>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16.13177561784879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</si>
  <si>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10.099211942858052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</si>
  <si>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29.75266934679925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</si>
  <si>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34.20300680429417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</si>
  <si>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7.670843755109161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</si>
  <si>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10.494390952679295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</si>
  <si>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9.30908909849787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</si>
  <si>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72.60521766039176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</si>
  <si>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83.42670625138975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</si>
  <si>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53.825375057032154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</si>
  <si>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64.14004916552356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</si>
  <si>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30.839386526376714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</si>
  <si>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42.59724803382065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</si>
  <si>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18.643738130734842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</si>
  <si>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15.49658832225516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</si>
  <si>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10.05849278592046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</si>
  <si>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7.890319952987511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</si>
  <si>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17.979236345666415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</si>
  <si>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75.28301229224644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</si>
  <si>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15.24300813540173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</si>
  <si>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13.852499565119334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</si>
  <si>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16.382726358755104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</si>
  <si>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31.022740405308703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</si>
  <si>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9.345306318225639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</si>
  <si>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7.3768791963362235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</si>
  <si>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93.56692918179098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</si>
  <si>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13.931961365696207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</si>
  <si>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11.44743138211678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</si>
  <si>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15.695739770724849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</si>
  <si>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48.92522575345039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</si>
  <si>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46.88327823912045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</si>
  <si>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50.617228920408984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</si>
  <si>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7.590329963502432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</si>
  <si>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63.84774328123727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</si>
  <si>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8.062117702431761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</si>
  <si>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10.330172491353883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</si>
  <si>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18.765942298161733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</si>
  <si>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16.12486848564845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</si>
  <si>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14.166499463848524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</si>
  <si>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10.276197071942471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</si>
  <si>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9.111057174301282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</si>
  <si>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8.934469677921994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</si>
  <si>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14.376642749741825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</si>
  <si>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11.175225744762432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</si>
  <si>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10.14108672411859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</si>
  <si>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7.338717484403791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</si>
  <si>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17.70990786710678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</si>
  <si>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58.59503876263387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</si>
  <si>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10.75375043833274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</si>
  <si>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25.344367693088255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</si>
  <si>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9.108649524690252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</si>
  <si>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12.067337028728922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</si>
  <si>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16.03222065183103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</si>
  <si>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7.940074718918467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</si>
  <si>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16.753160426012904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</si>
  <si>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7.515504951087594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</si>
  <si>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8.461520161040422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</si>
  <si>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7.325694655646464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</si>
  <si>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59.337141557206046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</si>
  <si>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64.16486509034766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</si>
  <si>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3.507983175533661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</si>
  <si>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13.685501177679258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</si>
  <si>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9.259612877354996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</si>
  <si>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4.993261396234362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</si>
  <si>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6.950462274909886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</si>
  <si>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5.584255235138806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</si>
  <si>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6.631689749929867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</si>
  <si>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6.176653908320377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</si>
  <si>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9.628603780249875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</si>
  <si>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9.69897135746007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</si>
  <si>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8.99822845227342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</si>
  <si>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8.991679504568317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</si>
  <si>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7.440251005214078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</si>
  <si>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8.449751173434858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</si>
  <si>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12.470496725842006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</si>
  <si>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10.036555900626114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</si>
  <si>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11.40377984953356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</si>
  <si>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10.936538368104447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</si>
  <si>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8.891642233615302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</si>
  <si>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16.45521877313716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</si>
  <si>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9.6546040084521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</si>
  <si>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8.136390755272915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</si>
  <si>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10.881508231945126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</si>
  <si>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7.680420996343235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</si>
  <si>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19.94049640359047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</si>
  <si>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10.175458468401294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</si>
  <si>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10.557572218258946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</si>
  <si>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12.807478361163717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</si>
  <si>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8.064575899491917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</si>
  <si>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45.15563534330171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</si>
  <si>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16.714966567969523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</si>
  <si>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44.58053349501686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</si>
  <si>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21.262257402212903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</si>
  <si>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9.223446270550658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</si>
  <si>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15.920831741559574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</si>
  <si>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15.196314970609915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</si>
  <si>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16.321532880245645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</si>
  <si>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7.052124906167009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</si>
  <si>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70.82506428136638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</si>
  <si>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19.659022089772538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</si>
  <si>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61.284174953766524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</si>
  <si>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35.261134681656515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</si>
  <si>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31.184233313541146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</si>
  <si>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17.794698409574625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</si>
  <si>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21.32864830801469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</si>
  <si>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15.942605016812088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</si>
  <si>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7.718856102957165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</si>
  <si>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11.568523516346767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</si>
  <si>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5.147179662580834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</si>
  <si>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71.55667200298834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</si>
  <si>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9.80861668607786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</si>
  <si>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9.35375755804946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</si>
  <si>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20.095160987032443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</si>
  <si>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16.603342516712065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</si>
  <si>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20.335344948075146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</si>
  <si>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10.238541668585627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</si>
  <si>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36.49505207793172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</si>
  <si>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9.598325054658648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</si>
  <si>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10.348995355345085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</si>
  <si>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9.499368703340178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</si>
  <si>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17.29095499494705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</si>
  <si>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17.727179404734674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</si>
  <si>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17.58604709967895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</si>
  <si>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45.62777637129318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</si>
  <si>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140.40379930837148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</si>
  <si>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121.06062724599857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</si>
  <si>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139.1128046334346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</si>
  <si>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140.14053263318513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</si>
  <si>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140.34348080056583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</si>
  <si>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139.89475679778602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</si>
  <si>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140.20275598771084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</si>
  <si>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127.04605464222101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</si>
  <si>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138.36661350801361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</si>
  <si>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100.2395580665519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</si>
  <si>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102.08069139090652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</si>
  <si>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102.12863918581854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</si>
  <si>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139.53504431490575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</si>
  <si>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139.5103728726929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</si>
  <si>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139.40796060994285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</si>
  <si>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139.41388525017285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</si>
  <si>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140.19211529314026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</si>
  <si>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140.02456387549242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</si>
  <si>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140.35031209282275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</si>
  <si>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140.2032796495768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</si>
  <si>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139.51975855347808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</si>
  <si>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140.06103273505016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</si>
  <si>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140.1143828566434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</si>
  <si>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139.89004603498586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</si>
  <si>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139.96769199243278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</si>
  <si>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139.7195660661578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</si>
  <si>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140.98392190112628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</si>
  <si>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139.60618028250943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</si>
  <si>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140.28512511812764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</si>
  <si>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140.77831411022024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</si>
  <si>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140.3525765878148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</si>
  <si>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143.61969184307722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</si>
  <si>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140.8857282653522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</si>
  <si>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139.9152096518865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</si>
  <si>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141.09186376481324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</si>
  <si>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141.24144317531565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</si>
  <si>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140.68441945892346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</si>
  <si>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142.27045508577316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</si>
  <si>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140.47389895404626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</si>
  <si>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140.71145702934504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</si>
  <si>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143.91270128488603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</si>
  <si>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141.37094054211985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</si>
  <si>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140.37489315519588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</si>
  <si>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142.579344751233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</si>
  <si>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140.9539988722486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</si>
  <si>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139.9108677641619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</si>
  <si>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139.14205278953946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</si>
  <si>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139.88055925320083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</si>
  <si>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140.90080744810163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</si>
  <si>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139.69945508408492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</si>
  <si>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139.6429337316815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</si>
  <si>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139.86578500377436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</si>
  <si>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139.5213789433702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</si>
  <si>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140.13491752769704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</si>
  <si>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139.78901932512704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</si>
  <si>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138.92923965292675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</si>
  <si>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139.17441179937774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</si>
  <si>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140.13758784190196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</si>
  <si>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139.57968868522676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</si>
  <si>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139.1838435477939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</si>
  <si>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139.51882158215062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</si>
  <si>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134.63775872590216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</si>
  <si>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139.60605351669736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</si>
  <si>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138.26871805190095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</si>
  <si>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139.43479978847296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</si>
  <si>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139.0817690762388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</si>
  <si>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139.534656925031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</si>
  <si>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140.56078916264707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</si>
  <si>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139.11795398184853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</si>
  <si>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140.44552454852598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</si>
  <si>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121.8991692901467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</si>
  <si>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140.66859596790565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</si>
  <si>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140.23549075211457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</si>
  <si>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139.6366466834077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</si>
  <si>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139.7080499505401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</si>
  <si>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138.50755447100534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</si>
  <si>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139.8017580297092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</si>
  <si>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138.6235076384772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</si>
  <si>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139.57197671954685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</si>
  <si>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141.28532443658636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</si>
  <si>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139.3619737927869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</si>
  <si>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140.33559587644174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</si>
  <si>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140.14378700895912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</si>
  <si>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138.88373950691846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</si>
  <si>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139.13099892040523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</si>
  <si>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139.5982696540477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</si>
  <si>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139.40086081410823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</si>
  <si>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139.77554581287535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</si>
  <si>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139.8278439833869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</si>
  <si>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139.89820178804314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</si>
  <si>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135.31334169686784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</si>
  <si>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139.73046078291944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</si>
  <si>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140.976402941106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</si>
  <si>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140.11107059506253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</si>
  <si>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139.8937124716007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</si>
  <si>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139.77725147623946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</si>
  <si>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136.17291834494705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</si>
  <si>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140.11713879472902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</si>
  <si>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139.87042001966506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</si>
  <si>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142.59497241193574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</si>
  <si>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140.05677053083383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</si>
  <si>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140.48654512322247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</si>
  <si>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139.33184832649312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</si>
  <si>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140.6435357363793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</si>
  <si>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139.69870857043506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</si>
  <si>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135.83882620391583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</si>
  <si>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139.88157830910066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</si>
  <si>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140.93691414424222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</si>
  <si>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139.71860224604086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</si>
  <si>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140.35745098847286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</si>
  <si>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140.03211162718512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</si>
  <si>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138.87859569514157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</si>
  <si>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139.99847324224947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</si>
  <si>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139.12215847674884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</si>
  <si>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139.15669788198716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</si>
  <si>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139.94456158636453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</si>
  <si>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140.15258140958184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</si>
  <si>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134.65813202703995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</si>
  <si>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140.1671599744121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</si>
  <si>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139.69153437259146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</si>
  <si>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138.68336922773764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</si>
  <si>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140.15443763076718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</si>
  <si>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139.0282478854263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</si>
  <si>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139.45212694760426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</si>
  <si>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140.02877061691945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</si>
  <si>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139.53079209286247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</si>
  <si>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139.5406936217376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</si>
  <si>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140.19479886924088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</si>
  <si>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140.71169202275536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</si>
  <si>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139.42581301528907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</si>
  <si>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139.15652744274087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</si>
  <si>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139.59324655400013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</si>
  <si>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139.1931957944376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</si>
  <si>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140.173928433712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</si>
  <si>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127.40524190156617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</si>
  <si>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140.1026868269489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</si>
  <si>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140.53538890930767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</si>
  <si>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140.08125074987157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</si>
  <si>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139.75618311447633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</si>
  <si>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140.3575134839861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</si>
  <si>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139.57191046575772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</si>
  <si>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140.3038280937516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</si>
  <si>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140.9325278175583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</si>
  <si>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140.0052779682342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</si>
  <si>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141.09325509370538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</si>
  <si>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140.28859449975303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</si>
  <si>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143.58091417906658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</si>
  <si>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141.0401408427424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</si>
  <si>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140.1767013981312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</si>
  <si>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140.41256968684507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</si>
  <si>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140.44545742673466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</si>
  <si>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140.44054257296628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</si>
  <si>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132.73990737706555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</si>
  <si>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132.50216118027578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</si>
  <si>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133.55449096370396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</si>
  <si>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132.61405275728723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</si>
  <si>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132.61858437487402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</si>
  <si>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132.68735345413265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</si>
  <si>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132.31001719211199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</si>
  <si>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131.13781093937712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</si>
  <si>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132.17380210054628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</si>
  <si>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133.23948216139496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</si>
  <si>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133.45581050929133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</si>
  <si>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133.0355635553721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</si>
  <si>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133.46586510340862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</si>
  <si>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132.20429747647836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</si>
  <si>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132.74993256564915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</si>
  <si>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134.23251203782593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</si>
  <si>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133.4472397407171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</si>
  <si>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171.4602325370777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</si>
  <si>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131.76744037365694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</si>
  <si>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132.67884489034302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</si>
  <si>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132.98524001957387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</si>
  <si>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154.91082122643706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</si>
  <si>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132.52997300167218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</si>
  <si>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127.68941789501261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</si>
  <si>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132.30590532458544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</si>
  <si>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132.99484034843803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</si>
  <si>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132.77022670781295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</si>
  <si>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132.99491870750532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</si>
  <si>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132.35092683005527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</si>
  <si>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132.2502618357209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</si>
  <si>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132.19904363382327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</si>
  <si>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132.56954048822945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</si>
  <si>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132.07157644954876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</si>
  <si>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131.97164335091165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</si>
  <si>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132.87190249278993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</si>
  <si>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133.44579506253166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</si>
  <si>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122.21127330514777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</si>
  <si>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126.40631460434781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</si>
  <si>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132.34890799814337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</si>
  <si>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132.85031535362526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</si>
  <si>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132.72699853329573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</si>
  <si>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153.37227790755992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</si>
  <si>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133.31550452782338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</si>
  <si>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132.5134493075117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</si>
  <si>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132.25580480438876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</si>
  <si>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154.44209420946348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</si>
  <si>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132.05675458657691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</si>
  <si>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131.96104234847402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</si>
  <si>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131.97777451884596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</si>
  <si>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131.96149287274153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</si>
  <si>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132.92419013027248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</si>
  <si>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133.03445271328053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</si>
  <si>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132.6696704513333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</si>
  <si>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133.39837715513954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</si>
  <si>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170.34525714961723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</si>
  <si>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132.66595773740363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</si>
  <si>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132.84293739959259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</si>
  <si>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133.065448476182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</si>
  <si>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133.54756572231062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</si>
  <si>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128.99948960259584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</si>
  <si>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134.33348546009748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</si>
  <si>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133.409859605643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</si>
  <si>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133.2665945536328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</si>
  <si>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153.98993327031374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</si>
  <si>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133.36063855720306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</si>
  <si>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133.93552793676196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</si>
  <si>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132.92101836416415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</si>
  <si>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133.18418522753743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</si>
  <si>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133.38009174585642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</si>
  <si>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134.00106681933153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</si>
  <si>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132.4662384062528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</si>
  <si>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154.81538021461418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</si>
  <si>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133.1584557800363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</si>
  <si>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132.93896314722963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</si>
  <si>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133.84012491636872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</si>
  <si>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154.52509797738443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</si>
  <si>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133.31236667302477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</si>
  <si>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132.3121857554333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</si>
  <si>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154.14207334651542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</si>
  <si>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119.24954112525742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</si>
  <si>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133.90017446856393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</si>
  <si>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124.55082625672082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</si>
  <si>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133.6345738290954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</si>
  <si>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133.47520511288076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</si>
  <si>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132.18774014370035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</si>
  <si>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133.18722375097363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</si>
  <si>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133.72577453321574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</si>
  <si>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133.14186039236196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</si>
  <si>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133.68439749521482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</si>
  <si>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154.5202319407358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</si>
  <si>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132.4606907925882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</si>
  <si>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133.21947510461888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</si>
  <si>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133.74007065310872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</si>
  <si>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132.60459528462647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</si>
  <si>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133.312316075565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</si>
  <si>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132.06543157071326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</si>
  <si>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124.93713237033214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</si>
  <si>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131.5916411310607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</si>
  <si>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132.0909792025496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</si>
  <si>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132.11571305256192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</si>
  <si>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132.1081641336555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</si>
  <si>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132.28724294707547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</si>
  <si>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132.34178216773927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</si>
  <si>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132.1190012929342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</si>
  <si>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131.92963618428848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</si>
  <si>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134.26320948472647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</si>
  <si>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132.58239849427991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</si>
  <si>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127.54383317821718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</si>
  <si>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132.71424953155503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</si>
  <si>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120.37318494531054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</si>
  <si>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132.66960197646029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</si>
  <si>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132.65578302017036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</si>
  <si>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132.5923686678105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</si>
  <si>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131.85608598286586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</si>
  <si>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131.5341114809719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</si>
  <si>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132.6882496307071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</si>
  <si>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125.50445096642362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</si>
  <si>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131.3745960290479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</si>
  <si>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132.36346178891392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</si>
  <si>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132.93027954486683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</si>
  <si>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132.05554585733094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</si>
  <si>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118.73930042668576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</si>
  <si>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132.53108037717655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</si>
  <si>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132.70671831710308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</si>
  <si>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131.37234973552512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</si>
  <si>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117.82937700750894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</si>
  <si>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152.73844604868407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</si>
  <si>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132.16439515578145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</si>
  <si>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134.3799539097131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</si>
  <si>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132.77969118791376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</si>
  <si>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133.2559924592565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</si>
  <si>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132.79434712038076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</si>
  <si>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133.18104734823334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</si>
  <si>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132.90660881276114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</si>
  <si>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133.04661779609282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</si>
  <si>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132.30379034516724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</si>
  <si>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132.74759144935283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</si>
  <si>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135.7729321067332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</si>
  <si>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134.20079952913235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</si>
  <si>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133.4320054616905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</si>
  <si>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133.63504121220635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</si>
  <si>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133.9556429953402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</si>
  <si>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156.67539623278103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</si>
  <si>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178.56600324868967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</si>
  <si>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133.82272240304187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</si>
  <si>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131.93085717995527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</si>
  <si>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132.72488201183754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</si>
  <si>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133.71575739876363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</si>
  <si>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133.95703468282335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</si>
  <si>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133.08025759243162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</si>
  <si>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133.70583015554564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</si>
  <si>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133.33201292392877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</si>
</sst>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'EA37'!$AF$5:$AF$155</c:f>
              <c:numCache>
                <c:formatCode>0.00</c:formatCode>
                <c:ptCount val="151"/>
                <c:pt idx="0">
                  <c:v>5.7438230042140805</c:v>
                </c:pt>
                <c:pt idx="1">
                  <c:v>8.6693759639883954</c:v>
                </c:pt>
                <c:pt idx="2">
                  <c:v>10.10614443153421</c:v>
                </c:pt>
                <c:pt idx="3">
                  <c:v>14.303572063967319</c:v>
                </c:pt>
                <c:pt idx="4">
                  <c:v>13.494333960404939</c:v>
                </c:pt>
                <c:pt idx="5">
                  <c:v>19.372346474872941</c:v>
                </c:pt>
                <c:pt idx="6">
                  <c:v>19.347860615233195</c:v>
                </c:pt>
                <c:pt idx="7">
                  <c:v>23.888881049887317</c:v>
                </c:pt>
                <c:pt idx="8">
                  <c:v>29.440765188370154</c:v>
                </c:pt>
                <c:pt idx="9">
                  <c:v>35.600802981374059</c:v>
                </c:pt>
                <c:pt idx="10">
                  <c:v>37.644968670025982</c:v>
                </c:pt>
                <c:pt idx="11">
                  <c:v>41.74306490770968</c:v>
                </c:pt>
                <c:pt idx="12">
                  <c:v>41.422627861258441</c:v>
                </c:pt>
                <c:pt idx="13">
                  <c:v>45.261148230391271</c:v>
                </c:pt>
                <c:pt idx="14">
                  <c:v>40.525717421858296</c:v>
                </c:pt>
                <c:pt idx="15">
                  <c:v>45.527309751172567</c:v>
                </c:pt>
                <c:pt idx="16">
                  <c:v>49.425571637412119</c:v>
                </c:pt>
                <c:pt idx="17">
                  <c:v>54.880884810269819</c:v>
                </c:pt>
                <c:pt idx="18">
                  <c:v>55.924674832866984</c:v>
                </c:pt>
                <c:pt idx="19">
                  <c:v>51.954339583601779</c:v>
                </c:pt>
                <c:pt idx="20">
                  <c:v>55.974042128707183</c:v>
                </c:pt>
                <c:pt idx="21">
                  <c:v>57.740198153289967</c:v>
                </c:pt>
                <c:pt idx="22">
                  <c:v>57.578418113497584</c:v>
                </c:pt>
                <c:pt idx="23">
                  <c:v>53.944333701688024</c:v>
                </c:pt>
                <c:pt idx="24">
                  <c:v>58.95777513162809</c:v>
                </c:pt>
                <c:pt idx="25">
                  <c:v>58.613392047483124</c:v>
                </c:pt>
                <c:pt idx="26">
                  <c:v>59.806120993538045</c:v>
                </c:pt>
                <c:pt idx="27">
                  <c:v>62.434621859501853</c:v>
                </c:pt>
                <c:pt idx="28">
                  <c:v>63.507155415925922</c:v>
                </c:pt>
                <c:pt idx="29">
                  <c:v>69.089478354289071</c:v>
                </c:pt>
                <c:pt idx="30">
                  <c:v>71.464310871624534</c:v>
                </c:pt>
                <c:pt idx="31">
                  <c:v>64.514110369145257</c:v>
                </c:pt>
                <c:pt idx="32">
                  <c:v>64.025810336006685</c:v>
                </c:pt>
                <c:pt idx="33">
                  <c:v>65.109072824570248</c:v>
                </c:pt>
                <c:pt idx="34">
                  <c:v>67.105136623567091</c:v>
                </c:pt>
                <c:pt idx="35">
                  <c:v>64.59387997299666</c:v>
                </c:pt>
                <c:pt idx="36">
                  <c:v>65.819539017152152</c:v>
                </c:pt>
                <c:pt idx="37">
                  <c:v>64.030435924685591</c:v>
                </c:pt>
                <c:pt idx="38">
                  <c:v>62.789324919640308</c:v>
                </c:pt>
                <c:pt idx="39">
                  <c:v>65.630023423914935</c:v>
                </c:pt>
                <c:pt idx="40">
                  <c:v>61.291499453910284</c:v>
                </c:pt>
                <c:pt idx="41">
                  <c:v>62.542534173605382</c:v>
                </c:pt>
                <c:pt idx="42">
                  <c:v>64.920323208231906</c:v>
                </c:pt>
                <c:pt idx="43">
                  <c:v>60.938998822177041</c:v>
                </c:pt>
                <c:pt idx="44">
                  <c:v>64.058533329493883</c:v>
                </c:pt>
                <c:pt idx="45">
                  <c:v>65.09004626172964</c:v>
                </c:pt>
                <c:pt idx="46">
                  <c:v>66.169131123112393</c:v>
                </c:pt>
                <c:pt idx="47">
                  <c:v>65.482895722148498</c:v>
                </c:pt>
                <c:pt idx="48">
                  <c:v>61.62826960699207</c:v>
                </c:pt>
                <c:pt idx="49">
                  <c:v>65.59918827015224</c:v>
                </c:pt>
                <c:pt idx="50">
                  <c:v>65.439120794304714</c:v>
                </c:pt>
                <c:pt idx="51">
                  <c:v>64.80379196019598</c:v>
                </c:pt>
                <c:pt idx="52">
                  <c:v>66.930375682194381</c:v>
                </c:pt>
                <c:pt idx="53">
                  <c:v>65.811667620074871</c:v>
                </c:pt>
                <c:pt idx="54">
                  <c:v>62.960102343088394</c:v>
                </c:pt>
                <c:pt idx="55">
                  <c:v>63.271698490821905</c:v>
                </c:pt>
                <c:pt idx="56">
                  <c:v>68.28283451337542</c:v>
                </c:pt>
                <c:pt idx="57">
                  <c:v>66.231281858305266</c:v>
                </c:pt>
                <c:pt idx="58">
                  <c:v>65.717855078539202</c:v>
                </c:pt>
                <c:pt idx="59">
                  <c:v>68.144725152195576</c:v>
                </c:pt>
                <c:pt idx="60">
                  <c:v>66.973138477675946</c:v>
                </c:pt>
                <c:pt idx="61">
                  <c:v>64.393267650015702</c:v>
                </c:pt>
                <c:pt idx="62">
                  <c:v>64.211551971628737</c:v>
                </c:pt>
                <c:pt idx="63">
                  <c:v>64.782134755118548</c:v>
                </c:pt>
                <c:pt idx="64">
                  <c:v>59.584199624480355</c:v>
                </c:pt>
                <c:pt idx="65">
                  <c:v>62.839984929739501</c:v>
                </c:pt>
                <c:pt idx="66">
                  <c:v>63.588806373648097</c:v>
                </c:pt>
                <c:pt idx="67">
                  <c:v>65.626842903783412</c:v>
                </c:pt>
                <c:pt idx="68">
                  <c:v>64.020482727314658</c:v>
                </c:pt>
                <c:pt idx="69">
                  <c:v>62.403511272106627</c:v>
                </c:pt>
                <c:pt idx="70">
                  <c:v>66.071509331119586</c:v>
                </c:pt>
                <c:pt idx="71">
                  <c:v>64.173961575182361</c:v>
                </c:pt>
                <c:pt idx="72">
                  <c:v>63.324840170282812</c:v>
                </c:pt>
                <c:pt idx="73">
                  <c:v>61.164942925369381</c:v>
                </c:pt>
                <c:pt idx="74">
                  <c:v>61.665821521800218</c:v>
                </c:pt>
                <c:pt idx="75">
                  <c:v>63.812274996690192</c:v>
                </c:pt>
                <c:pt idx="76">
                  <c:v>63.021087093671611</c:v>
                </c:pt>
                <c:pt idx="77">
                  <c:v>61.397540271605976</c:v>
                </c:pt>
                <c:pt idx="78">
                  <c:v>60.513468829837322</c:v>
                </c:pt>
                <c:pt idx="79">
                  <c:v>57.862521083983928</c:v>
                </c:pt>
                <c:pt idx="80">
                  <c:v>59.792524884840667</c:v>
                </c:pt>
                <c:pt idx="81">
                  <c:v>64.578997071204952</c:v>
                </c:pt>
                <c:pt idx="82">
                  <c:v>66.001112174197488</c:v>
                </c:pt>
                <c:pt idx="83">
                  <c:v>61.484203776825133</c:v>
                </c:pt>
                <c:pt idx="84">
                  <c:v>57.732947577940095</c:v>
                </c:pt>
                <c:pt idx="85">
                  <c:v>57.249314651913707</c:v>
                </c:pt>
                <c:pt idx="86">
                  <c:v>58.556717942206902</c:v>
                </c:pt>
                <c:pt idx="87">
                  <c:v>58.557992974015669</c:v>
                </c:pt>
                <c:pt idx="88">
                  <c:v>57.680456778005066</c:v>
                </c:pt>
                <c:pt idx="89">
                  <c:v>58.9919567228416</c:v>
                </c:pt>
                <c:pt idx="90">
                  <c:v>58.76978761404856</c:v>
                </c:pt>
                <c:pt idx="91">
                  <c:v>56.708970606609135</c:v>
                </c:pt>
                <c:pt idx="92">
                  <c:v>58.336922032729476</c:v>
                </c:pt>
                <c:pt idx="93">
                  <c:v>61.699183715715392</c:v>
                </c:pt>
                <c:pt idx="94">
                  <c:v>62.088264524171656</c:v>
                </c:pt>
                <c:pt idx="95">
                  <c:v>64.407940057389723</c:v>
                </c:pt>
                <c:pt idx="96">
                  <c:v>61.462096640580874</c:v>
                </c:pt>
                <c:pt idx="97">
                  <c:v>63.290049021002325</c:v>
                </c:pt>
                <c:pt idx="98">
                  <c:v>60.361368899414472</c:v>
                </c:pt>
                <c:pt idx="99">
                  <c:v>56.824297296559891</c:v>
                </c:pt>
                <c:pt idx="100">
                  <c:v>62.559280817967078</c:v>
                </c:pt>
                <c:pt idx="101">
                  <c:v>61.396665497972414</c:v>
                </c:pt>
                <c:pt idx="102">
                  <c:v>56.512382691646721</c:v>
                </c:pt>
                <c:pt idx="103">
                  <c:v>55.008067348134567</c:v>
                </c:pt>
                <c:pt idx="104">
                  <c:v>55.248897901975134</c:v>
                </c:pt>
                <c:pt idx="105">
                  <c:v>58.428882931237823</c:v>
                </c:pt>
                <c:pt idx="106">
                  <c:v>59.928558599531776</c:v>
                </c:pt>
                <c:pt idx="107">
                  <c:v>56.970120442395363</c:v>
                </c:pt>
                <c:pt idx="108">
                  <c:v>59.250913448926156</c:v>
                </c:pt>
                <c:pt idx="109">
                  <c:v>56.846954165589842</c:v>
                </c:pt>
                <c:pt idx="110">
                  <c:v>59.280158259314668</c:v>
                </c:pt>
                <c:pt idx="111">
                  <c:v>59.077079793521513</c:v>
                </c:pt>
                <c:pt idx="112">
                  <c:v>60.799540862580386</c:v>
                </c:pt>
                <c:pt idx="113">
                  <c:v>59.214069578043834</c:v>
                </c:pt>
                <c:pt idx="114">
                  <c:v>61.309727413899211</c:v>
                </c:pt>
                <c:pt idx="115">
                  <c:v>62.403020785484557</c:v>
                </c:pt>
                <c:pt idx="116">
                  <c:v>64.728463930561503</c:v>
                </c:pt>
                <c:pt idx="117">
                  <c:v>58.362111898812444</c:v>
                </c:pt>
                <c:pt idx="118">
                  <c:v>62.383554463233551</c:v>
                </c:pt>
                <c:pt idx="119">
                  <c:v>56.92536165082479</c:v>
                </c:pt>
                <c:pt idx="120">
                  <c:v>60.068921658182035</c:v>
                </c:pt>
                <c:pt idx="121">
                  <c:v>60.000402304881902</c:v>
                </c:pt>
                <c:pt idx="122">
                  <c:v>59.495522756333813</c:v>
                </c:pt>
                <c:pt idx="123">
                  <c:v>60.700371963267514</c:v>
                </c:pt>
                <c:pt idx="124">
                  <c:v>61.537971738683027</c:v>
                </c:pt>
                <c:pt idx="125">
                  <c:v>63.886952079736488</c:v>
                </c:pt>
                <c:pt idx="126">
                  <c:v>63.218214446099843</c:v>
                </c:pt>
                <c:pt idx="127">
                  <c:v>67.509205016133393</c:v>
                </c:pt>
                <c:pt idx="128">
                  <c:v>64.263837965048523</c:v>
                </c:pt>
                <c:pt idx="129">
                  <c:v>61.612096933560409</c:v>
                </c:pt>
                <c:pt idx="130">
                  <c:v>61.138959736003812</c:v>
                </c:pt>
                <c:pt idx="131">
                  <c:v>56.673164823211906</c:v>
                </c:pt>
                <c:pt idx="132">
                  <c:v>65.131683413176205</c:v>
                </c:pt>
                <c:pt idx="133">
                  <c:v>67.880550476158731</c:v>
                </c:pt>
                <c:pt idx="134">
                  <c:v>63.75894482599189</c:v>
                </c:pt>
                <c:pt idx="135">
                  <c:v>65.415712184663093</c:v>
                </c:pt>
                <c:pt idx="136">
                  <c:v>64.838979907500743</c:v>
                </c:pt>
                <c:pt idx="137">
                  <c:v>66.267203245293743</c:v>
                </c:pt>
                <c:pt idx="138">
                  <c:v>71.260841077387653</c:v>
                </c:pt>
                <c:pt idx="139">
                  <c:v>67.275227356953792</c:v>
                </c:pt>
                <c:pt idx="140">
                  <c:v>68.424703126171636</c:v>
                </c:pt>
                <c:pt idx="141">
                  <c:v>63.850376510161411</c:v>
                </c:pt>
                <c:pt idx="142">
                  <c:v>67.372315825454905</c:v>
                </c:pt>
                <c:pt idx="143">
                  <c:v>65.41551198508877</c:v>
                </c:pt>
                <c:pt idx="144">
                  <c:v>65.896641699970601</c:v>
                </c:pt>
                <c:pt idx="145">
                  <c:v>67.087900116883048</c:v>
                </c:pt>
                <c:pt idx="146">
                  <c:v>67.038572046502154</c:v>
                </c:pt>
                <c:pt idx="147">
                  <c:v>68.298744707068039</c:v>
                </c:pt>
                <c:pt idx="148">
                  <c:v>68.525691520564791</c:v>
                </c:pt>
                <c:pt idx="149">
                  <c:v>64.069181843310702</c:v>
                </c:pt>
                <c:pt idx="150">
                  <c:v>68.349330917643755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'EA37'!$AF$161:$AF$312</c:f>
              <c:numCache>
                <c:formatCode>0.00</c:formatCode>
                <c:ptCount val="152"/>
                <c:pt idx="4">
                  <c:v>58.815457539559588</c:v>
                </c:pt>
                <c:pt idx="5">
                  <c:v>81.807031443230542</c:v>
                </c:pt>
                <c:pt idx="6">
                  <c:v>85.27216768340864</c:v>
                </c:pt>
                <c:pt idx="7">
                  <c:v>101.30615390541573</c:v>
                </c:pt>
                <c:pt idx="8">
                  <c:v>88.93587574147115</c:v>
                </c:pt>
                <c:pt idx="9">
                  <c:v>113.42132895980903</c:v>
                </c:pt>
                <c:pt idx="10">
                  <c:v>104.27058659516953</c:v>
                </c:pt>
                <c:pt idx="11">
                  <c:v>106.6445748558297</c:v>
                </c:pt>
                <c:pt idx="12">
                  <c:v>108.13478064394914</c:v>
                </c:pt>
                <c:pt idx="13">
                  <c:v>115.24974819190319</c:v>
                </c:pt>
                <c:pt idx="14">
                  <c:v>102.1849965819645</c:v>
                </c:pt>
                <c:pt idx="15">
                  <c:v>121.34191950409522</c:v>
                </c:pt>
                <c:pt idx="16">
                  <c:v>119.83866333897208</c:v>
                </c:pt>
                <c:pt idx="17">
                  <c:v>122.59407706240079</c:v>
                </c:pt>
                <c:pt idx="18">
                  <c:v>122.59379146575149</c:v>
                </c:pt>
                <c:pt idx="19">
                  <c:v>121.43955310218625</c:v>
                </c:pt>
                <c:pt idx="20">
                  <c:v>127.54140777397632</c:v>
                </c:pt>
                <c:pt idx="21">
                  <c:v>123.09255834539051</c:v>
                </c:pt>
                <c:pt idx="22">
                  <c:v>130.8430973485535</c:v>
                </c:pt>
                <c:pt idx="23">
                  <c:v>124.91082213687245</c:v>
                </c:pt>
                <c:pt idx="24">
                  <c:v>128.49887862377608</c:v>
                </c:pt>
                <c:pt idx="25">
                  <c:v>131.62679762979178</c:v>
                </c:pt>
                <c:pt idx="26">
                  <c:v>125.13143874116638</c:v>
                </c:pt>
                <c:pt idx="27">
                  <c:v>132.09535195968891</c:v>
                </c:pt>
                <c:pt idx="28">
                  <c:v>132.97604813322761</c:v>
                </c:pt>
                <c:pt idx="29">
                  <c:v>129.84506050760598</c:v>
                </c:pt>
                <c:pt idx="30">
                  <c:v>130.65950684275211</c:v>
                </c:pt>
                <c:pt idx="31">
                  <c:v>130.4850581124729</c:v>
                </c:pt>
                <c:pt idx="32">
                  <c:v>132.26789705553637</c:v>
                </c:pt>
                <c:pt idx="33">
                  <c:v>135.83601033463179</c:v>
                </c:pt>
                <c:pt idx="34">
                  <c:v>137.57976116149783</c:v>
                </c:pt>
                <c:pt idx="35">
                  <c:v>133.24751243939332</c:v>
                </c:pt>
                <c:pt idx="36">
                  <c:v>135.90968229994789</c:v>
                </c:pt>
                <c:pt idx="37">
                  <c:v>135.2355557979852</c:v>
                </c:pt>
                <c:pt idx="38">
                  <c:v>134.76743443744479</c:v>
                </c:pt>
                <c:pt idx="39">
                  <c:v>129.54769317509241</c:v>
                </c:pt>
                <c:pt idx="40">
                  <c:v>132.7086022020832</c:v>
                </c:pt>
                <c:pt idx="41">
                  <c:v>131.20941946568081</c:v>
                </c:pt>
                <c:pt idx="42">
                  <c:v>130.1012241738282</c:v>
                </c:pt>
                <c:pt idx="43">
                  <c:v>130.11837757361781</c:v>
                </c:pt>
                <c:pt idx="44">
                  <c:v>124.82360422896002</c:v>
                </c:pt>
                <c:pt idx="45">
                  <c:v>127.56032412262759</c:v>
                </c:pt>
                <c:pt idx="46">
                  <c:v>124.67455557570329</c:v>
                </c:pt>
                <c:pt idx="47">
                  <c:v>123.89095403133959</c:v>
                </c:pt>
                <c:pt idx="48">
                  <c:v>133.16250289868009</c:v>
                </c:pt>
                <c:pt idx="49">
                  <c:v>128.29149063436552</c:v>
                </c:pt>
                <c:pt idx="50">
                  <c:v>131.5236090699716</c:v>
                </c:pt>
                <c:pt idx="51">
                  <c:v>133.59019740402852</c:v>
                </c:pt>
                <c:pt idx="52">
                  <c:v>130.9221342848659</c:v>
                </c:pt>
                <c:pt idx="53">
                  <c:v>129.22124014660758</c:v>
                </c:pt>
                <c:pt idx="54">
                  <c:v>132.19767823888199</c:v>
                </c:pt>
                <c:pt idx="55">
                  <c:v>128.78766939008469</c:v>
                </c:pt>
                <c:pt idx="56">
                  <c:v>129.53436407978626</c:v>
                </c:pt>
                <c:pt idx="57">
                  <c:v>131.80900289273637</c:v>
                </c:pt>
                <c:pt idx="58">
                  <c:v>127.7911263421199</c:v>
                </c:pt>
                <c:pt idx="59">
                  <c:v>131.46654084237008</c:v>
                </c:pt>
                <c:pt idx="60">
                  <c:v>129.8608406249156</c:v>
                </c:pt>
                <c:pt idx="61">
                  <c:v>129.91192932102402</c:v>
                </c:pt>
                <c:pt idx="62">
                  <c:v>130.29098609206201</c:v>
                </c:pt>
                <c:pt idx="63">
                  <c:v>130.44904554446197</c:v>
                </c:pt>
                <c:pt idx="64">
                  <c:v>131.53187708731349</c:v>
                </c:pt>
                <c:pt idx="65">
                  <c:v>130.95939187847031</c:v>
                </c:pt>
                <c:pt idx="66">
                  <c:v>132.36880377835951</c:v>
                </c:pt>
                <c:pt idx="67">
                  <c:v>129.8763892239038</c:v>
                </c:pt>
                <c:pt idx="68">
                  <c:v>131.57721694180833</c:v>
                </c:pt>
                <c:pt idx="69">
                  <c:v>130.46971134384927</c:v>
                </c:pt>
                <c:pt idx="70">
                  <c:v>131.47275987636689</c:v>
                </c:pt>
                <c:pt idx="71">
                  <c:v>130.41073879100279</c:v>
                </c:pt>
                <c:pt idx="72">
                  <c:v>132.61825939337274</c:v>
                </c:pt>
                <c:pt idx="73">
                  <c:v>131.8556790901626</c:v>
                </c:pt>
                <c:pt idx="74">
                  <c:v>130.98991550129321</c:v>
                </c:pt>
                <c:pt idx="75">
                  <c:v>129.17839066490598</c:v>
                </c:pt>
                <c:pt idx="76">
                  <c:v>130.62174985795713</c:v>
                </c:pt>
                <c:pt idx="77">
                  <c:v>131.86424308486659</c:v>
                </c:pt>
                <c:pt idx="78">
                  <c:v>135.1974056646394</c:v>
                </c:pt>
                <c:pt idx="79">
                  <c:v>132.01361407268001</c:v>
                </c:pt>
                <c:pt idx="80">
                  <c:v>133.9470842741581</c:v>
                </c:pt>
                <c:pt idx="81">
                  <c:v>129.59713315229541</c:v>
                </c:pt>
                <c:pt idx="82">
                  <c:v>125.4175205290051</c:v>
                </c:pt>
                <c:pt idx="83">
                  <c:v>126.65666976893399</c:v>
                </c:pt>
                <c:pt idx="84">
                  <c:v>123.62234741556122</c:v>
                </c:pt>
                <c:pt idx="85">
                  <c:v>130.5552870137704</c:v>
                </c:pt>
                <c:pt idx="86">
                  <c:v>133.7674593752418</c:v>
                </c:pt>
                <c:pt idx="87">
                  <c:v>129.94806578214138</c:v>
                </c:pt>
                <c:pt idx="88">
                  <c:v>122.14853034909042</c:v>
                </c:pt>
                <c:pt idx="89">
                  <c:v>116.92017915837555</c:v>
                </c:pt>
                <c:pt idx="90">
                  <c:v>130.82466940160253</c:v>
                </c:pt>
                <c:pt idx="91">
                  <c:v>128.91007013738155</c:v>
                </c:pt>
                <c:pt idx="92">
                  <c:v>126.19294746841611</c:v>
                </c:pt>
                <c:pt idx="93">
                  <c:v>123.129984303746</c:v>
                </c:pt>
                <c:pt idx="94">
                  <c:v>128.62299363590051</c:v>
                </c:pt>
                <c:pt idx="95">
                  <c:v>128.45116330920709</c:v>
                </c:pt>
                <c:pt idx="96">
                  <c:v>128.40727033654511</c:v>
                </c:pt>
                <c:pt idx="97">
                  <c:v>127.00052767516601</c:v>
                </c:pt>
                <c:pt idx="98">
                  <c:v>129.3649297202243</c:v>
                </c:pt>
                <c:pt idx="99">
                  <c:v>132.50458765131901</c:v>
                </c:pt>
                <c:pt idx="100">
                  <c:v>134.56407967248458</c:v>
                </c:pt>
                <c:pt idx="101">
                  <c:v>126.40119629222511</c:v>
                </c:pt>
                <c:pt idx="102">
                  <c:v>128.31847077321981</c:v>
                </c:pt>
                <c:pt idx="103">
                  <c:v>128.15655555615965</c:v>
                </c:pt>
                <c:pt idx="104">
                  <c:v>128.54092365255408</c:v>
                </c:pt>
                <c:pt idx="105">
                  <c:v>133.32979768921427</c:v>
                </c:pt>
                <c:pt idx="106">
                  <c:v>130.38447642797959</c:v>
                </c:pt>
                <c:pt idx="107">
                  <c:v>132.21969004207298</c:v>
                </c:pt>
                <c:pt idx="108">
                  <c:v>128.8477758123673</c:v>
                </c:pt>
                <c:pt idx="109">
                  <c:v>131.075097180852</c:v>
                </c:pt>
                <c:pt idx="110">
                  <c:v>127.92737271435378</c:v>
                </c:pt>
                <c:pt idx="111">
                  <c:v>133.66229753864789</c:v>
                </c:pt>
                <c:pt idx="112">
                  <c:v>126.31861306564501</c:v>
                </c:pt>
                <c:pt idx="113">
                  <c:v>125.70167839389816</c:v>
                </c:pt>
                <c:pt idx="114">
                  <c:v>127.44827590906732</c:v>
                </c:pt>
                <c:pt idx="115">
                  <c:v>126.22054810565092</c:v>
                </c:pt>
                <c:pt idx="116">
                  <c:v>128.65712100635852</c:v>
                </c:pt>
                <c:pt idx="117">
                  <c:v>128.29324236245458</c:v>
                </c:pt>
                <c:pt idx="118">
                  <c:v>127.54008567572721</c:v>
                </c:pt>
                <c:pt idx="119">
                  <c:v>132.5569373879257</c:v>
                </c:pt>
                <c:pt idx="120">
                  <c:v>129.82072464299861</c:v>
                </c:pt>
                <c:pt idx="121">
                  <c:v>128.010365249633</c:v>
                </c:pt>
                <c:pt idx="122">
                  <c:v>129.00834225613511</c:v>
                </c:pt>
                <c:pt idx="123">
                  <c:v>133.02992110794159</c:v>
                </c:pt>
                <c:pt idx="124">
                  <c:v>131.63128816973042</c:v>
                </c:pt>
                <c:pt idx="125">
                  <c:v>127.32181943908049</c:v>
                </c:pt>
                <c:pt idx="126">
                  <c:v>132.71817679881201</c:v>
                </c:pt>
                <c:pt idx="127">
                  <c:v>130.7880550946382</c:v>
                </c:pt>
                <c:pt idx="128">
                  <c:v>130.30176508289833</c:v>
                </c:pt>
                <c:pt idx="129">
                  <c:v>128.43242695896998</c:v>
                </c:pt>
                <c:pt idx="130">
                  <c:v>131.02324292814609</c:v>
                </c:pt>
                <c:pt idx="131">
                  <c:v>132.72504426858279</c:v>
                </c:pt>
                <c:pt idx="132">
                  <c:v>137.44532726777553</c:v>
                </c:pt>
                <c:pt idx="133">
                  <c:v>129.53318697240883</c:v>
                </c:pt>
                <c:pt idx="134">
                  <c:v>131.8964104681304</c:v>
                </c:pt>
                <c:pt idx="135">
                  <c:v>129.0177051453588</c:v>
                </c:pt>
                <c:pt idx="136">
                  <c:v>134.37276414165311</c:v>
                </c:pt>
                <c:pt idx="137">
                  <c:v>129.67979975205839</c:v>
                </c:pt>
                <c:pt idx="138">
                  <c:v>132.13530984001676</c:v>
                </c:pt>
                <c:pt idx="139">
                  <c:v>130.71320243604345</c:v>
                </c:pt>
                <c:pt idx="140">
                  <c:v>134.85616590702659</c:v>
                </c:pt>
                <c:pt idx="141">
                  <c:v>128.05580181982</c:v>
                </c:pt>
                <c:pt idx="142">
                  <c:v>137.74944265743187</c:v>
                </c:pt>
                <c:pt idx="143">
                  <c:v>131.98938433593429</c:v>
                </c:pt>
                <c:pt idx="144">
                  <c:v>130.17091387523402</c:v>
                </c:pt>
                <c:pt idx="145">
                  <c:v>128.12193472590917</c:v>
                </c:pt>
                <c:pt idx="146">
                  <c:v>131.42506505305283</c:v>
                </c:pt>
                <c:pt idx="147">
                  <c:v>133.876283981559</c:v>
                </c:pt>
                <c:pt idx="148">
                  <c:v>131.40514503654234</c:v>
                </c:pt>
                <c:pt idx="149">
                  <c:v>136.40268038226486</c:v>
                </c:pt>
                <c:pt idx="150">
                  <c:v>128.52096743900751</c:v>
                </c:pt>
                <c:pt idx="151">
                  <c:v>132.32957517857625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'EA38'!$AF$5:$AF$155</c:f>
              <c:numCache>
                <c:formatCode>0.00</c:formatCode>
                <c:ptCount val="151"/>
                <c:pt idx="0">
                  <c:v>8.0933653130014847</c:v>
                </c:pt>
                <c:pt idx="1">
                  <c:v>11.137020787591982</c:v>
                </c:pt>
                <c:pt idx="2">
                  <c:v>13.429754159325842</c:v>
                </c:pt>
                <c:pt idx="3">
                  <c:v>16.947646904901443</c:v>
                </c:pt>
                <c:pt idx="4">
                  <c:v>19.733826670692967</c:v>
                </c:pt>
                <c:pt idx="5">
                  <c:v>18.212644051163387</c:v>
                </c:pt>
                <c:pt idx="6">
                  <c:v>17.381084045640442</c:v>
                </c:pt>
                <c:pt idx="7">
                  <c:v>19.087313102978506</c:v>
                </c:pt>
                <c:pt idx="8">
                  <c:v>22.180815563852288</c:v>
                </c:pt>
                <c:pt idx="9">
                  <c:v>23.312825341873268</c:v>
                </c:pt>
                <c:pt idx="10">
                  <c:v>18.654831151683442</c:v>
                </c:pt>
                <c:pt idx="11">
                  <c:v>22.839281879934052</c:v>
                </c:pt>
                <c:pt idx="12">
                  <c:v>22.921608424881459</c:v>
                </c:pt>
                <c:pt idx="13">
                  <c:v>21.535057104819884</c:v>
                </c:pt>
                <c:pt idx="14">
                  <c:v>20.560947124177069</c:v>
                </c:pt>
                <c:pt idx="15">
                  <c:v>22.852616497714322</c:v>
                </c:pt>
                <c:pt idx="16">
                  <c:v>21.941829714128197</c:v>
                </c:pt>
                <c:pt idx="17">
                  <c:v>19.968396682755344</c:v>
                </c:pt>
                <c:pt idx="18">
                  <c:v>22.092820249878553</c:v>
                </c:pt>
                <c:pt idx="19">
                  <c:v>27.146738944959445</c:v>
                </c:pt>
                <c:pt idx="20">
                  <c:v>25.125995564991253</c:v>
                </c:pt>
                <c:pt idx="21">
                  <c:v>23.458286565135793</c:v>
                </c:pt>
                <c:pt idx="22">
                  <c:v>25.688364388094055</c:v>
                </c:pt>
                <c:pt idx="23">
                  <c:v>30.449045193126672</c:v>
                </c:pt>
                <c:pt idx="24">
                  <c:v>31.890346681034998</c:v>
                </c:pt>
                <c:pt idx="25">
                  <c:v>34.040457993570364</c:v>
                </c:pt>
                <c:pt idx="26">
                  <c:v>33.983432065880365</c:v>
                </c:pt>
                <c:pt idx="27">
                  <c:v>35.536242023982751</c:v>
                </c:pt>
                <c:pt idx="28">
                  <c:v>33.403483234700346</c:v>
                </c:pt>
                <c:pt idx="29">
                  <c:v>38.499090481609116</c:v>
                </c:pt>
                <c:pt idx="30">
                  <c:v>36.859610483898834</c:v>
                </c:pt>
                <c:pt idx="31">
                  <c:v>41.835730379280861</c:v>
                </c:pt>
                <c:pt idx="32">
                  <c:v>41.39691849339625</c:v>
                </c:pt>
                <c:pt idx="33">
                  <c:v>42.87464809542017</c:v>
                </c:pt>
                <c:pt idx="34">
                  <c:v>43.994215056541897</c:v>
                </c:pt>
                <c:pt idx="35">
                  <c:v>44.593978191921892</c:v>
                </c:pt>
                <c:pt idx="36">
                  <c:v>44.448863586194712</c:v>
                </c:pt>
                <c:pt idx="37">
                  <c:v>47.287671159607918</c:v>
                </c:pt>
                <c:pt idx="38">
                  <c:v>48.310380200874995</c:v>
                </c:pt>
                <c:pt idx="39">
                  <c:v>54.657968133452854</c:v>
                </c:pt>
                <c:pt idx="40">
                  <c:v>50.135418349893868</c:v>
                </c:pt>
                <c:pt idx="41">
                  <c:v>47.232355460319518</c:v>
                </c:pt>
                <c:pt idx="42">
                  <c:v>45.829805574989159</c:v>
                </c:pt>
                <c:pt idx="43">
                  <c:v>44.241956747113939</c:v>
                </c:pt>
                <c:pt idx="44">
                  <c:v>46.57674466254597</c:v>
                </c:pt>
                <c:pt idx="45">
                  <c:v>50.125791267043653</c:v>
                </c:pt>
                <c:pt idx="46">
                  <c:v>44.911914055264361</c:v>
                </c:pt>
                <c:pt idx="47">
                  <c:v>49.572096564551956</c:v>
                </c:pt>
                <c:pt idx="48">
                  <c:v>51.214279453574285</c:v>
                </c:pt>
                <c:pt idx="49">
                  <c:v>42.085606140820801</c:v>
                </c:pt>
                <c:pt idx="50">
                  <c:v>45.994451653254295</c:v>
                </c:pt>
                <c:pt idx="51">
                  <c:v>42.360952030581743</c:v>
                </c:pt>
                <c:pt idx="52">
                  <c:v>44.135057369068576</c:v>
                </c:pt>
                <c:pt idx="53">
                  <c:v>52.16448796810041</c:v>
                </c:pt>
                <c:pt idx="54">
                  <c:v>42.804248613884127</c:v>
                </c:pt>
                <c:pt idx="55">
                  <c:v>43.787525610346819</c:v>
                </c:pt>
                <c:pt idx="56">
                  <c:v>46.089476637453345</c:v>
                </c:pt>
                <c:pt idx="57">
                  <c:v>46.692162624629013</c:v>
                </c:pt>
                <c:pt idx="58">
                  <c:v>51.20987895049241</c:v>
                </c:pt>
                <c:pt idx="59">
                  <c:v>45.932510121340599</c:v>
                </c:pt>
                <c:pt idx="60">
                  <c:v>49.863755484740643</c:v>
                </c:pt>
                <c:pt idx="61">
                  <c:v>50.288756938144303</c:v>
                </c:pt>
                <c:pt idx="62">
                  <c:v>50.945247047912183</c:v>
                </c:pt>
                <c:pt idx="63">
                  <c:v>52.075576870612792</c:v>
                </c:pt>
                <c:pt idx="64">
                  <c:v>51.876410707192257</c:v>
                </c:pt>
                <c:pt idx="65">
                  <c:v>55.721708642257056</c:v>
                </c:pt>
                <c:pt idx="66">
                  <c:v>52.074583240670123</c:v>
                </c:pt>
                <c:pt idx="67">
                  <c:v>52.024582787214435</c:v>
                </c:pt>
                <c:pt idx="68">
                  <c:v>50.04633671472051</c:v>
                </c:pt>
                <c:pt idx="69">
                  <c:v>47.490808808245802</c:v>
                </c:pt>
                <c:pt idx="70">
                  <c:v>49.01579071490653</c:v>
                </c:pt>
                <c:pt idx="71">
                  <c:v>50.989732007901907</c:v>
                </c:pt>
                <c:pt idx="72">
                  <c:v>50.095961904059514</c:v>
                </c:pt>
                <c:pt idx="73">
                  <c:v>45.269095261643848</c:v>
                </c:pt>
                <c:pt idx="74">
                  <c:v>52.628354739647932</c:v>
                </c:pt>
                <c:pt idx="75">
                  <c:v>49.204374371977742</c:v>
                </c:pt>
                <c:pt idx="76">
                  <c:v>46.922309135384765</c:v>
                </c:pt>
                <c:pt idx="77">
                  <c:v>47.793427674665807</c:v>
                </c:pt>
                <c:pt idx="78">
                  <c:v>49.100886891000641</c:v>
                </c:pt>
                <c:pt idx="79">
                  <c:v>48.033512911674528</c:v>
                </c:pt>
                <c:pt idx="80">
                  <c:v>52.770749305806916</c:v>
                </c:pt>
                <c:pt idx="81">
                  <c:v>52.480526896358889</c:v>
                </c:pt>
                <c:pt idx="82">
                  <c:v>52.443721072571734</c:v>
                </c:pt>
                <c:pt idx="83">
                  <c:v>51.986930684008215</c:v>
                </c:pt>
                <c:pt idx="84">
                  <c:v>51.005138813320585</c:v>
                </c:pt>
                <c:pt idx="85">
                  <c:v>47.938642411470326</c:v>
                </c:pt>
                <c:pt idx="86">
                  <c:v>49.672250871025099</c:v>
                </c:pt>
                <c:pt idx="87">
                  <c:v>47.151052957662571</c:v>
                </c:pt>
                <c:pt idx="88">
                  <c:v>44.613800066722106</c:v>
                </c:pt>
                <c:pt idx="89">
                  <c:v>46.114460061332096</c:v>
                </c:pt>
                <c:pt idx="90">
                  <c:v>48.263279811231811</c:v>
                </c:pt>
                <c:pt idx="91">
                  <c:v>48.444860095151931</c:v>
                </c:pt>
                <c:pt idx="92">
                  <c:v>48.041995438541811</c:v>
                </c:pt>
                <c:pt idx="93">
                  <c:v>46.887346517865083</c:v>
                </c:pt>
                <c:pt idx="94">
                  <c:v>43.668100771934697</c:v>
                </c:pt>
                <c:pt idx="95">
                  <c:v>46.221179900536967</c:v>
                </c:pt>
                <c:pt idx="96">
                  <c:v>47.650490474062678</c:v>
                </c:pt>
                <c:pt idx="97">
                  <c:v>45.515538170100704</c:v>
                </c:pt>
                <c:pt idx="98">
                  <c:v>46.341550555475422</c:v>
                </c:pt>
                <c:pt idx="99">
                  <c:v>48.94268385199323</c:v>
                </c:pt>
                <c:pt idx="100">
                  <c:v>52.057513718601342</c:v>
                </c:pt>
                <c:pt idx="101">
                  <c:v>46.101503457167198</c:v>
                </c:pt>
                <c:pt idx="102">
                  <c:v>49.990105414489193</c:v>
                </c:pt>
                <c:pt idx="103">
                  <c:v>48.025855640665498</c:v>
                </c:pt>
                <c:pt idx="104">
                  <c:v>43.962358604275657</c:v>
                </c:pt>
                <c:pt idx="105">
                  <c:v>47.522548303497146</c:v>
                </c:pt>
                <c:pt idx="106">
                  <c:v>45.287545464256297</c:v>
                </c:pt>
                <c:pt idx="107">
                  <c:v>46.768779117488201</c:v>
                </c:pt>
                <c:pt idx="108">
                  <c:v>43.369461003304593</c:v>
                </c:pt>
                <c:pt idx="109">
                  <c:v>46.752556171159647</c:v>
                </c:pt>
                <c:pt idx="110">
                  <c:v>46.466840456950493</c:v>
                </c:pt>
                <c:pt idx="111">
                  <c:v>49.092285227068231</c:v>
                </c:pt>
                <c:pt idx="112">
                  <c:v>47.550083492670964</c:v>
                </c:pt>
                <c:pt idx="113">
                  <c:v>50.03223435444059</c:v>
                </c:pt>
                <c:pt idx="114">
                  <c:v>51.02406737823911</c:v>
                </c:pt>
                <c:pt idx="115">
                  <c:v>52.236332107695148</c:v>
                </c:pt>
                <c:pt idx="116">
                  <c:v>49.693026811261277</c:v>
                </c:pt>
                <c:pt idx="117">
                  <c:v>48.752523056734773</c:v>
                </c:pt>
                <c:pt idx="118">
                  <c:v>50.722966077273327</c:v>
                </c:pt>
                <c:pt idx="119">
                  <c:v>49.30272632505919</c:v>
                </c:pt>
                <c:pt idx="120">
                  <c:v>54.54823972845891</c:v>
                </c:pt>
                <c:pt idx="121">
                  <c:v>47.825218368379637</c:v>
                </c:pt>
                <c:pt idx="122">
                  <c:v>48.823574980859789</c:v>
                </c:pt>
                <c:pt idx="123">
                  <c:v>51.391832890872102</c:v>
                </c:pt>
                <c:pt idx="124">
                  <c:v>49.452784694052042</c:v>
                </c:pt>
                <c:pt idx="125">
                  <c:v>49.559357081913497</c:v>
                </c:pt>
                <c:pt idx="126">
                  <c:v>51.254558977742406</c:v>
                </c:pt>
                <c:pt idx="127">
                  <c:v>48.636111578796644</c:v>
                </c:pt>
                <c:pt idx="128">
                  <c:v>48.822865652017114</c:v>
                </c:pt>
                <c:pt idx="129">
                  <c:v>46.056991106440478</c:v>
                </c:pt>
                <c:pt idx="130">
                  <c:v>48.964319817558973</c:v>
                </c:pt>
                <c:pt idx="131">
                  <c:v>52.340937267719724</c:v>
                </c:pt>
                <c:pt idx="132">
                  <c:v>49.231162801606537</c:v>
                </c:pt>
                <c:pt idx="133">
                  <c:v>46.423463756107665</c:v>
                </c:pt>
                <c:pt idx="134">
                  <c:v>45.055964291597839</c:v>
                </c:pt>
                <c:pt idx="135">
                  <c:v>44.162746750001268</c:v>
                </c:pt>
                <c:pt idx="136">
                  <c:v>44.034212651269556</c:v>
                </c:pt>
                <c:pt idx="137">
                  <c:v>47.178722496514752</c:v>
                </c:pt>
                <c:pt idx="138">
                  <c:v>46.743233455151035</c:v>
                </c:pt>
                <c:pt idx="139">
                  <c:v>55.274798656415044</c:v>
                </c:pt>
                <c:pt idx="140">
                  <c:v>51.906902276819494</c:v>
                </c:pt>
                <c:pt idx="141">
                  <c:v>52.154319841193534</c:v>
                </c:pt>
                <c:pt idx="142">
                  <c:v>52.065580763545015</c:v>
                </c:pt>
                <c:pt idx="143">
                  <c:v>54.271568591397113</c:v>
                </c:pt>
                <c:pt idx="144">
                  <c:v>53.336552906476037</c:v>
                </c:pt>
                <c:pt idx="145">
                  <c:v>49.504403777910639</c:v>
                </c:pt>
                <c:pt idx="146">
                  <c:v>49.833294190187083</c:v>
                </c:pt>
                <c:pt idx="147">
                  <c:v>48.976918186383841</c:v>
                </c:pt>
                <c:pt idx="148">
                  <c:v>53.051029076232069</c:v>
                </c:pt>
                <c:pt idx="149">
                  <c:v>50.998590098761163</c:v>
                </c:pt>
                <c:pt idx="150">
                  <c:v>51.883986092758093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'EA38'!$AF$161:$AF$312</c:f>
              <c:numCache>
                <c:formatCode>0.00</c:formatCode>
                <c:ptCount val="152"/>
                <c:pt idx="4">
                  <c:v>73.453150220644716</c:v>
                </c:pt>
                <c:pt idx="5">
                  <c:v>92.137465667714977</c:v>
                </c:pt>
                <c:pt idx="6">
                  <c:v>96.004307528069262</c:v>
                </c:pt>
                <c:pt idx="7">
                  <c:v>110.86821108250777</c:v>
                </c:pt>
                <c:pt idx="8">
                  <c:v>106.55930966419562</c:v>
                </c:pt>
                <c:pt idx="9">
                  <c:v>104.11620697739347</c:v>
                </c:pt>
                <c:pt idx="10">
                  <c:v>115.78145106836553</c:v>
                </c:pt>
                <c:pt idx="11">
                  <c:v>111.00605931100381</c:v>
                </c:pt>
                <c:pt idx="12">
                  <c:v>116.61481417626575</c:v>
                </c:pt>
                <c:pt idx="13">
                  <c:v>114.38523027935298</c:v>
                </c:pt>
                <c:pt idx="14">
                  <c:v>111.98686139837464</c:v>
                </c:pt>
                <c:pt idx="15">
                  <c:v>114.05905119875365</c:v>
                </c:pt>
                <c:pt idx="16">
                  <c:v>111.53497236991795</c:v>
                </c:pt>
                <c:pt idx="17">
                  <c:v>104.37080234229654</c:v>
                </c:pt>
                <c:pt idx="18">
                  <c:v>102.50692102289531</c:v>
                </c:pt>
                <c:pt idx="19">
                  <c:v>93.806674955438638</c:v>
                </c:pt>
                <c:pt idx="20">
                  <c:v>101.0860511220715</c:v>
                </c:pt>
                <c:pt idx="21">
                  <c:v>102.33031263799228</c:v>
                </c:pt>
                <c:pt idx="22">
                  <c:v>104.62470364740003</c:v>
                </c:pt>
                <c:pt idx="23">
                  <c:v>103.26772804316559</c:v>
                </c:pt>
                <c:pt idx="24">
                  <c:v>101.9740164051115</c:v>
                </c:pt>
                <c:pt idx="25">
                  <c:v>95.300976670245944</c:v>
                </c:pt>
                <c:pt idx="26">
                  <c:v>110.3520593161365</c:v>
                </c:pt>
                <c:pt idx="27">
                  <c:v>117.95671417371277</c:v>
                </c:pt>
                <c:pt idx="28">
                  <c:v>112.12717395216632</c:v>
                </c:pt>
                <c:pt idx="29">
                  <c:v>120.68682184680117</c:v>
                </c:pt>
                <c:pt idx="30">
                  <c:v>116.66256469193725</c:v>
                </c:pt>
                <c:pt idx="31">
                  <c:v>121.81062842596626</c:v>
                </c:pt>
                <c:pt idx="32">
                  <c:v>105.83319400306796</c:v>
                </c:pt>
                <c:pt idx="33">
                  <c:v>119.47822294427651</c:v>
                </c:pt>
                <c:pt idx="34">
                  <c:v>124.12416680877993</c:v>
                </c:pt>
                <c:pt idx="35">
                  <c:v>126.47893273717291</c:v>
                </c:pt>
                <c:pt idx="36">
                  <c:v>124.50768384032278</c:v>
                </c:pt>
                <c:pt idx="37">
                  <c:v>116.97096192927259</c:v>
                </c:pt>
                <c:pt idx="38">
                  <c:v>120.79363505169533</c:v>
                </c:pt>
                <c:pt idx="39">
                  <c:v>123.37824890979093</c:v>
                </c:pt>
                <c:pt idx="40">
                  <c:v>120.11169613675131</c:v>
                </c:pt>
                <c:pt idx="41">
                  <c:v>123.05143291614533</c:v>
                </c:pt>
                <c:pt idx="42">
                  <c:v>127.37483691507157</c:v>
                </c:pt>
                <c:pt idx="43">
                  <c:v>131.31124654099989</c:v>
                </c:pt>
                <c:pt idx="44">
                  <c:v>130.19875384430503</c:v>
                </c:pt>
                <c:pt idx="45">
                  <c:v>125.57304220640779</c:v>
                </c:pt>
                <c:pt idx="46">
                  <c:v>128.5085657895242</c:v>
                </c:pt>
                <c:pt idx="47">
                  <c:v>123.82815299152387</c:v>
                </c:pt>
                <c:pt idx="48">
                  <c:v>128.41948452396079</c:v>
                </c:pt>
                <c:pt idx="49">
                  <c:v>129.68696031900942</c:v>
                </c:pt>
                <c:pt idx="50">
                  <c:v>127.97797282999491</c:v>
                </c:pt>
                <c:pt idx="51">
                  <c:v>133.2042127247781</c:v>
                </c:pt>
                <c:pt idx="52">
                  <c:v>131.09987928218032</c:v>
                </c:pt>
                <c:pt idx="53">
                  <c:v>131.29498075005151</c:v>
                </c:pt>
                <c:pt idx="54">
                  <c:v>117.89606449758844</c:v>
                </c:pt>
                <c:pt idx="55">
                  <c:v>123.97563714160739</c:v>
                </c:pt>
                <c:pt idx="56">
                  <c:v>120.07552090289315</c:v>
                </c:pt>
                <c:pt idx="57">
                  <c:v>132.99628316889692</c:v>
                </c:pt>
                <c:pt idx="58">
                  <c:v>122.7576401244266</c:v>
                </c:pt>
                <c:pt idx="59">
                  <c:v>122.39995014324128</c:v>
                </c:pt>
                <c:pt idx="60">
                  <c:v>122.11549940586978</c:v>
                </c:pt>
                <c:pt idx="61">
                  <c:v>128.61063298090431</c:v>
                </c:pt>
                <c:pt idx="62">
                  <c:v>124.5524802966446</c:v>
                </c:pt>
                <c:pt idx="63">
                  <c:v>121.65655614591972</c:v>
                </c:pt>
                <c:pt idx="64">
                  <c:v>126.60663617408002</c:v>
                </c:pt>
                <c:pt idx="65">
                  <c:v>127.71784921926459</c:v>
                </c:pt>
                <c:pt idx="66">
                  <c:v>124.40567706690149</c:v>
                </c:pt>
                <c:pt idx="67">
                  <c:v>124.49021411399016</c:v>
                </c:pt>
                <c:pt idx="68">
                  <c:v>131.6466195000539</c:v>
                </c:pt>
                <c:pt idx="69">
                  <c:v>127.86719429586606</c:v>
                </c:pt>
                <c:pt idx="70">
                  <c:v>126.70056793525319</c:v>
                </c:pt>
                <c:pt idx="71">
                  <c:v>127.59518682761578</c:v>
                </c:pt>
                <c:pt idx="72">
                  <c:v>126.66416455506763</c:v>
                </c:pt>
                <c:pt idx="73">
                  <c:v>128.56947519101988</c:v>
                </c:pt>
                <c:pt idx="74">
                  <c:v>126.05399198264233</c:v>
                </c:pt>
                <c:pt idx="75">
                  <c:v>125.2260555535394</c:v>
                </c:pt>
                <c:pt idx="76">
                  <c:v>123.51536647195292</c:v>
                </c:pt>
                <c:pt idx="77">
                  <c:v>114.52417052908277</c:v>
                </c:pt>
                <c:pt idx="78">
                  <c:v>125.92779962995073</c:v>
                </c:pt>
                <c:pt idx="79">
                  <c:v>123.36032986734463</c:v>
                </c:pt>
                <c:pt idx="80">
                  <c:v>124.43489001768053</c:v>
                </c:pt>
                <c:pt idx="81">
                  <c:v>122.9963825639164</c:v>
                </c:pt>
                <c:pt idx="82">
                  <c:v>120.53432738108579</c:v>
                </c:pt>
                <c:pt idx="83">
                  <c:v>123.86948143811181</c:v>
                </c:pt>
                <c:pt idx="84">
                  <c:v>128.1726912221655</c:v>
                </c:pt>
                <c:pt idx="85">
                  <c:v>126.20472179839621</c:v>
                </c:pt>
                <c:pt idx="86">
                  <c:v>129.39987778287781</c:v>
                </c:pt>
                <c:pt idx="87">
                  <c:v>121.68640644182555</c:v>
                </c:pt>
                <c:pt idx="88">
                  <c:v>125.63833649790675</c:v>
                </c:pt>
                <c:pt idx="89">
                  <c:v>124.59007105039498</c:v>
                </c:pt>
                <c:pt idx="90">
                  <c:v>129.7010685823322</c:v>
                </c:pt>
                <c:pt idx="91">
                  <c:v>123.56559793918738</c:v>
                </c:pt>
                <c:pt idx="92">
                  <c:v>124.01110858091845</c:v>
                </c:pt>
                <c:pt idx="93">
                  <c:v>121.69518302427848</c:v>
                </c:pt>
                <c:pt idx="94">
                  <c:v>121.65365892749396</c:v>
                </c:pt>
                <c:pt idx="95">
                  <c:v>126.47445619977843</c:v>
                </c:pt>
                <c:pt idx="96">
                  <c:v>125.77546416787041</c:v>
                </c:pt>
                <c:pt idx="97">
                  <c:v>124.08117062679359</c:v>
                </c:pt>
                <c:pt idx="98">
                  <c:v>126.23128247304332</c:v>
                </c:pt>
                <c:pt idx="99">
                  <c:v>124.44249854702741</c:v>
                </c:pt>
                <c:pt idx="100">
                  <c:v>127.74927370256061</c:v>
                </c:pt>
                <c:pt idx="101">
                  <c:v>125.60660515053414</c:v>
                </c:pt>
                <c:pt idx="102">
                  <c:v>127.66664918860488</c:v>
                </c:pt>
                <c:pt idx="103">
                  <c:v>124.68066742849018</c:v>
                </c:pt>
                <c:pt idx="104">
                  <c:v>130.17313777310093</c:v>
                </c:pt>
                <c:pt idx="105">
                  <c:v>124.5976642629178</c:v>
                </c:pt>
                <c:pt idx="106">
                  <c:v>127.02125854519889</c:v>
                </c:pt>
                <c:pt idx="107">
                  <c:v>127.56522182279689</c:v>
                </c:pt>
                <c:pt idx="108">
                  <c:v>127.07405850888276</c:v>
                </c:pt>
                <c:pt idx="109">
                  <c:v>125.84920394135872</c:v>
                </c:pt>
                <c:pt idx="110">
                  <c:v>129.4747287205939</c:v>
                </c:pt>
                <c:pt idx="111">
                  <c:v>127.91911145843827</c:v>
                </c:pt>
                <c:pt idx="112">
                  <c:v>123.75152643186598</c:v>
                </c:pt>
                <c:pt idx="113">
                  <c:v>125.11705936452643</c:v>
                </c:pt>
                <c:pt idx="114">
                  <c:v>124.56499909370595</c:v>
                </c:pt>
                <c:pt idx="115">
                  <c:v>123.8912630148628</c:v>
                </c:pt>
                <c:pt idx="116">
                  <c:v>127.44632457664109</c:v>
                </c:pt>
                <c:pt idx="117">
                  <c:v>130.81581721964173</c:v>
                </c:pt>
                <c:pt idx="118">
                  <c:v>123.50638572903424</c:v>
                </c:pt>
                <c:pt idx="119">
                  <c:v>127.74093781097679</c:v>
                </c:pt>
                <c:pt idx="120">
                  <c:v>128.5016100646009</c:v>
                </c:pt>
                <c:pt idx="121">
                  <c:v>129.27863967194568</c:v>
                </c:pt>
                <c:pt idx="122">
                  <c:v>126.58584783170382</c:v>
                </c:pt>
                <c:pt idx="123">
                  <c:v>125.66852948489729</c:v>
                </c:pt>
                <c:pt idx="124">
                  <c:v>125.8487854146907</c:v>
                </c:pt>
                <c:pt idx="125">
                  <c:v>128.23174344253954</c:v>
                </c:pt>
                <c:pt idx="126">
                  <c:v>121.8796568052973</c:v>
                </c:pt>
                <c:pt idx="127">
                  <c:v>132.41960716600911</c:v>
                </c:pt>
                <c:pt idx="128">
                  <c:v>124.00675849001615</c:v>
                </c:pt>
                <c:pt idx="129">
                  <c:v>126.87152360718854</c:v>
                </c:pt>
                <c:pt idx="130">
                  <c:v>128.34884061448639</c:v>
                </c:pt>
                <c:pt idx="131">
                  <c:v>126.5575145734621</c:v>
                </c:pt>
                <c:pt idx="132">
                  <c:v>125.25483769795839</c:v>
                </c:pt>
                <c:pt idx="133">
                  <c:v>125.54455592295537</c:v>
                </c:pt>
                <c:pt idx="134">
                  <c:v>123.50374806149625</c:v>
                </c:pt>
                <c:pt idx="135">
                  <c:v>129.49510052402587</c:v>
                </c:pt>
                <c:pt idx="136">
                  <c:v>124.90464509317921</c:v>
                </c:pt>
                <c:pt idx="137">
                  <c:v>120.77862212174978</c:v>
                </c:pt>
                <c:pt idx="138">
                  <c:v>123.83800731588558</c:v>
                </c:pt>
                <c:pt idx="139">
                  <c:v>129.65663289180483</c:v>
                </c:pt>
                <c:pt idx="140">
                  <c:v>125.06635107358302</c:v>
                </c:pt>
                <c:pt idx="141">
                  <c:v>120.1887390908726</c:v>
                </c:pt>
                <c:pt idx="142">
                  <c:v>125.4518327661422</c:v>
                </c:pt>
                <c:pt idx="143">
                  <c:v>133.15758854767711</c:v>
                </c:pt>
                <c:pt idx="144">
                  <c:v>123.28782976422193</c:v>
                </c:pt>
                <c:pt idx="145">
                  <c:v>130.35379798676871</c:v>
                </c:pt>
                <c:pt idx="146">
                  <c:v>128.33862583077519</c:v>
                </c:pt>
                <c:pt idx="147">
                  <c:v>124.74995043713736</c:v>
                </c:pt>
                <c:pt idx="148">
                  <c:v>123.96912704284462</c:v>
                </c:pt>
                <c:pt idx="149">
                  <c:v>119.76196025629517</c:v>
                </c:pt>
                <c:pt idx="150">
                  <c:v>123.94904914050817</c:v>
                </c:pt>
                <c:pt idx="151">
                  <c:v>121.13725681899182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'EA39'!$AF$5:$AF$155</c:f>
              <c:numCache>
                <c:formatCode>0.00</c:formatCode>
                <c:ptCount val="151"/>
                <c:pt idx="0">
                  <c:v>9.5915119609890986</c:v>
                </c:pt>
                <c:pt idx="1">
                  <c:v>11.36115368331264</c:v>
                </c:pt>
                <c:pt idx="2">
                  <c:v>13.387658188250308</c:v>
                </c:pt>
                <c:pt idx="3">
                  <c:v>14.350933276246725</c:v>
                </c:pt>
                <c:pt idx="4">
                  <c:v>13.986187316422932</c:v>
                </c:pt>
                <c:pt idx="5">
                  <c:v>16.319823462345351</c:v>
                </c:pt>
                <c:pt idx="6">
                  <c:v>15.771121545721707</c:v>
                </c:pt>
                <c:pt idx="7">
                  <c:v>14.951652104250247</c:v>
                </c:pt>
                <c:pt idx="8">
                  <c:v>16.342923714325245</c:v>
                </c:pt>
                <c:pt idx="9">
                  <c:v>15.84834320851653</c:v>
                </c:pt>
                <c:pt idx="10">
                  <c:v>18.51364813143795</c:v>
                </c:pt>
                <c:pt idx="11">
                  <c:v>17.815886257562994</c:v>
                </c:pt>
                <c:pt idx="12">
                  <c:v>20.562547288873596</c:v>
                </c:pt>
                <c:pt idx="13">
                  <c:v>21.557366896981002</c:v>
                </c:pt>
                <c:pt idx="14">
                  <c:v>19.745598090739602</c:v>
                </c:pt>
                <c:pt idx="15">
                  <c:v>21.825800588356721</c:v>
                </c:pt>
                <c:pt idx="16">
                  <c:v>26.567166476349541</c:v>
                </c:pt>
                <c:pt idx="17">
                  <c:v>27.097419492862123</c:v>
                </c:pt>
                <c:pt idx="18">
                  <c:v>27.82623081714663</c:v>
                </c:pt>
                <c:pt idx="19">
                  <c:v>23.915237236033526</c:v>
                </c:pt>
                <c:pt idx="20">
                  <c:v>27.022621309295232</c:v>
                </c:pt>
                <c:pt idx="21">
                  <c:v>25.3286982470431</c:v>
                </c:pt>
                <c:pt idx="22">
                  <c:v>24.855414188087131</c:v>
                </c:pt>
                <c:pt idx="23">
                  <c:v>25.594117970392603</c:v>
                </c:pt>
                <c:pt idx="24">
                  <c:v>28.173077030954015</c:v>
                </c:pt>
                <c:pt idx="25">
                  <c:v>29.376011607615503</c:v>
                </c:pt>
                <c:pt idx="26">
                  <c:v>29.900349673569572</c:v>
                </c:pt>
                <c:pt idx="27">
                  <c:v>28.560417171898742</c:v>
                </c:pt>
                <c:pt idx="28">
                  <c:v>28.938683875400926</c:v>
                </c:pt>
                <c:pt idx="29">
                  <c:v>29.989972035653061</c:v>
                </c:pt>
                <c:pt idx="30">
                  <c:v>31.720842241892928</c:v>
                </c:pt>
                <c:pt idx="31">
                  <c:v>28.940924422252209</c:v>
                </c:pt>
                <c:pt idx="32">
                  <c:v>30.332135415764821</c:v>
                </c:pt>
                <c:pt idx="33">
                  <c:v>33.272938485221673</c:v>
                </c:pt>
                <c:pt idx="34">
                  <c:v>28.352751694037114</c:v>
                </c:pt>
                <c:pt idx="35">
                  <c:v>30.111104222119753</c:v>
                </c:pt>
                <c:pt idx="36">
                  <c:v>28.448872715005933</c:v>
                </c:pt>
                <c:pt idx="37">
                  <c:v>30.611113618326023</c:v>
                </c:pt>
                <c:pt idx="38">
                  <c:v>31.487890627897464</c:v>
                </c:pt>
                <c:pt idx="39">
                  <c:v>31.699562408542796</c:v>
                </c:pt>
                <c:pt idx="40">
                  <c:v>33.375509863387769</c:v>
                </c:pt>
                <c:pt idx="41">
                  <c:v>33.205772098178116</c:v>
                </c:pt>
                <c:pt idx="42">
                  <c:v>34.781738123109939</c:v>
                </c:pt>
                <c:pt idx="43">
                  <c:v>31.542574369502699</c:v>
                </c:pt>
                <c:pt idx="44">
                  <c:v>31.371243156326006</c:v>
                </c:pt>
                <c:pt idx="45">
                  <c:v>28.696619267877416</c:v>
                </c:pt>
                <c:pt idx="46">
                  <c:v>30.977240607832631</c:v>
                </c:pt>
                <c:pt idx="47">
                  <c:v>27.912621551502532</c:v>
                </c:pt>
                <c:pt idx="48">
                  <c:v>28.651939288997919</c:v>
                </c:pt>
                <c:pt idx="49">
                  <c:v>24.893734222722451</c:v>
                </c:pt>
                <c:pt idx="50">
                  <c:v>29.170531621221187</c:v>
                </c:pt>
                <c:pt idx="51">
                  <c:v>31.097194325168015</c:v>
                </c:pt>
                <c:pt idx="52">
                  <c:v>34.597171770196816</c:v>
                </c:pt>
                <c:pt idx="53">
                  <c:v>34.247717180011556</c:v>
                </c:pt>
                <c:pt idx="54">
                  <c:v>34.481142086984406</c:v>
                </c:pt>
                <c:pt idx="55">
                  <c:v>37.195913095947631</c:v>
                </c:pt>
                <c:pt idx="56">
                  <c:v>37.74109697354173</c:v>
                </c:pt>
                <c:pt idx="57">
                  <c:v>41.617778784798304</c:v>
                </c:pt>
                <c:pt idx="58">
                  <c:v>40.371317563781076</c:v>
                </c:pt>
                <c:pt idx="59">
                  <c:v>37.042532122460628</c:v>
                </c:pt>
                <c:pt idx="60">
                  <c:v>38.25030568592333</c:v>
                </c:pt>
                <c:pt idx="61">
                  <c:v>40.317262253896153</c:v>
                </c:pt>
                <c:pt idx="62">
                  <c:v>42.53680588023478</c:v>
                </c:pt>
                <c:pt idx="63">
                  <c:v>40.58807113472659</c:v>
                </c:pt>
                <c:pt idx="64">
                  <c:v>39.411093504896279</c:v>
                </c:pt>
                <c:pt idx="65">
                  <c:v>40.758971955047727</c:v>
                </c:pt>
                <c:pt idx="66">
                  <c:v>38.196376084190106</c:v>
                </c:pt>
                <c:pt idx="67">
                  <c:v>36.939551251251899</c:v>
                </c:pt>
                <c:pt idx="68">
                  <c:v>38.510700188987229</c:v>
                </c:pt>
                <c:pt idx="69">
                  <c:v>35.934476749265684</c:v>
                </c:pt>
                <c:pt idx="70">
                  <c:v>35.07715671665121</c:v>
                </c:pt>
                <c:pt idx="71">
                  <c:v>38.379557838025029</c:v>
                </c:pt>
                <c:pt idx="72">
                  <c:v>37.573164455873929</c:v>
                </c:pt>
                <c:pt idx="73">
                  <c:v>37.655667306446624</c:v>
                </c:pt>
                <c:pt idx="74">
                  <c:v>36.966180372329944</c:v>
                </c:pt>
                <c:pt idx="75">
                  <c:v>36.691833638732838</c:v>
                </c:pt>
                <c:pt idx="76">
                  <c:v>32.751079195440269</c:v>
                </c:pt>
                <c:pt idx="77">
                  <c:v>33.766998072431576</c:v>
                </c:pt>
                <c:pt idx="78">
                  <c:v>35.598232270357336</c:v>
                </c:pt>
                <c:pt idx="79">
                  <c:v>32.11940340094506</c:v>
                </c:pt>
                <c:pt idx="80">
                  <c:v>34.371863622689361</c:v>
                </c:pt>
                <c:pt idx="81">
                  <c:v>31.237461952476121</c:v>
                </c:pt>
                <c:pt idx="82">
                  <c:v>34.594212848385901</c:v>
                </c:pt>
                <c:pt idx="83">
                  <c:v>29.971096302519243</c:v>
                </c:pt>
                <c:pt idx="84">
                  <c:v>33.072596379270507</c:v>
                </c:pt>
                <c:pt idx="85">
                  <c:v>32.609856739393102</c:v>
                </c:pt>
                <c:pt idx="86">
                  <c:v>34.696664245465264</c:v>
                </c:pt>
                <c:pt idx="87">
                  <c:v>33.289927309300722</c:v>
                </c:pt>
                <c:pt idx="88">
                  <c:v>31.226327429090656</c:v>
                </c:pt>
                <c:pt idx="89">
                  <c:v>35.580125010613287</c:v>
                </c:pt>
                <c:pt idx="90">
                  <c:v>37.006529482599809</c:v>
                </c:pt>
                <c:pt idx="91">
                  <c:v>37.899284150246167</c:v>
                </c:pt>
                <c:pt idx="92">
                  <c:v>36.048943387864185</c:v>
                </c:pt>
                <c:pt idx="93">
                  <c:v>38.203381855573589</c:v>
                </c:pt>
                <c:pt idx="94">
                  <c:v>37.150231591776269</c:v>
                </c:pt>
                <c:pt idx="95">
                  <c:v>36.983631248092877</c:v>
                </c:pt>
                <c:pt idx="96">
                  <c:v>36.999130352665262</c:v>
                </c:pt>
                <c:pt idx="97">
                  <c:v>39.90938873964398</c:v>
                </c:pt>
                <c:pt idx="98">
                  <c:v>40.073787347588947</c:v>
                </c:pt>
                <c:pt idx="99">
                  <c:v>40.349633652106291</c:v>
                </c:pt>
                <c:pt idx="100">
                  <c:v>37.706428131028744</c:v>
                </c:pt>
                <c:pt idx="101">
                  <c:v>36.51712724192862</c:v>
                </c:pt>
                <c:pt idx="102">
                  <c:v>34.551777672372808</c:v>
                </c:pt>
                <c:pt idx="103">
                  <c:v>38.851512895469462</c:v>
                </c:pt>
                <c:pt idx="104">
                  <c:v>41.503538297382583</c:v>
                </c:pt>
                <c:pt idx="105">
                  <c:v>39.466851581136851</c:v>
                </c:pt>
                <c:pt idx="106">
                  <c:v>42.343352692123965</c:v>
                </c:pt>
                <c:pt idx="107">
                  <c:v>41.705552668685073</c:v>
                </c:pt>
                <c:pt idx="108">
                  <c:v>37.124082502953868</c:v>
                </c:pt>
                <c:pt idx="109">
                  <c:v>36.84972287938453</c:v>
                </c:pt>
                <c:pt idx="110">
                  <c:v>37.666946413265968</c:v>
                </c:pt>
                <c:pt idx="111">
                  <c:v>35.833164585394449</c:v>
                </c:pt>
                <c:pt idx="112">
                  <c:v>38.17122883895405</c:v>
                </c:pt>
                <c:pt idx="113">
                  <c:v>38.107020579599499</c:v>
                </c:pt>
                <c:pt idx="114">
                  <c:v>36.005449467222981</c:v>
                </c:pt>
                <c:pt idx="115">
                  <c:v>37.933458623926612</c:v>
                </c:pt>
                <c:pt idx="116">
                  <c:v>40.327637967087959</c:v>
                </c:pt>
                <c:pt idx="117">
                  <c:v>42.305510723165128</c:v>
                </c:pt>
                <c:pt idx="118">
                  <c:v>42.619725977641124</c:v>
                </c:pt>
                <c:pt idx="119">
                  <c:v>39.439030413873176</c:v>
                </c:pt>
                <c:pt idx="120">
                  <c:v>40.02218634343113</c:v>
                </c:pt>
                <c:pt idx="121">
                  <c:v>36.998281042338135</c:v>
                </c:pt>
                <c:pt idx="122">
                  <c:v>38.117053476512837</c:v>
                </c:pt>
                <c:pt idx="123">
                  <c:v>36.769266096102868</c:v>
                </c:pt>
                <c:pt idx="124">
                  <c:v>38.059917749958544</c:v>
                </c:pt>
                <c:pt idx="125">
                  <c:v>36.777799958877345</c:v>
                </c:pt>
                <c:pt idx="126">
                  <c:v>38.464284016876817</c:v>
                </c:pt>
                <c:pt idx="127">
                  <c:v>40.4845761976066</c:v>
                </c:pt>
                <c:pt idx="128">
                  <c:v>42.402113324318286</c:v>
                </c:pt>
                <c:pt idx="129">
                  <c:v>39.161168875191571</c:v>
                </c:pt>
                <c:pt idx="130">
                  <c:v>39.221945362933809</c:v>
                </c:pt>
                <c:pt idx="131">
                  <c:v>40.437982766666423</c:v>
                </c:pt>
                <c:pt idx="132">
                  <c:v>38.93584573469591</c:v>
                </c:pt>
                <c:pt idx="133">
                  <c:v>38.757286499174967</c:v>
                </c:pt>
                <c:pt idx="134">
                  <c:v>38.864717431362848</c:v>
                </c:pt>
                <c:pt idx="135">
                  <c:v>38.54664056734471</c:v>
                </c:pt>
                <c:pt idx="136">
                  <c:v>38.680449541459538</c:v>
                </c:pt>
                <c:pt idx="137">
                  <c:v>40.378144287935172</c:v>
                </c:pt>
                <c:pt idx="138">
                  <c:v>41.724149931355569</c:v>
                </c:pt>
                <c:pt idx="139">
                  <c:v>41.360832897178128</c:v>
                </c:pt>
                <c:pt idx="140">
                  <c:v>39.912718627485177</c:v>
                </c:pt>
                <c:pt idx="141">
                  <c:v>39.933974523108326</c:v>
                </c:pt>
                <c:pt idx="142">
                  <c:v>41.265472054029473</c:v>
                </c:pt>
                <c:pt idx="143">
                  <c:v>40.149538393562366</c:v>
                </c:pt>
                <c:pt idx="144">
                  <c:v>41.258103534252008</c:v>
                </c:pt>
                <c:pt idx="145">
                  <c:v>43.238224229119524</c:v>
                </c:pt>
                <c:pt idx="146">
                  <c:v>43.16492488174886</c:v>
                </c:pt>
                <c:pt idx="147">
                  <c:v>42.02394529468684</c:v>
                </c:pt>
                <c:pt idx="148">
                  <c:v>43.528265665584343</c:v>
                </c:pt>
                <c:pt idx="149">
                  <c:v>45.673901216232196</c:v>
                </c:pt>
                <c:pt idx="150">
                  <c:v>45.120273626066137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'EA39'!$AF$161:$AF$312</c:f>
              <c:numCache>
                <c:formatCode>0.00</c:formatCode>
                <c:ptCount val="152"/>
                <c:pt idx="4">
                  <c:v>77.291143855950125</c:v>
                </c:pt>
                <c:pt idx="5">
                  <c:v>96.322334495767876</c:v>
                </c:pt>
                <c:pt idx="6">
                  <c:v>91.520792617604883</c:v>
                </c:pt>
                <c:pt idx="7">
                  <c:v>113.14649830170121</c:v>
                </c:pt>
                <c:pt idx="8">
                  <c:v>96.091230901737518</c:v>
                </c:pt>
                <c:pt idx="9">
                  <c:v>118.44537408526813</c:v>
                </c:pt>
                <c:pt idx="10">
                  <c:v>107.66420669130252</c:v>
                </c:pt>
                <c:pt idx="11">
                  <c:v>101.0513936928029</c:v>
                </c:pt>
                <c:pt idx="12">
                  <c:v>107.80691677846562</c:v>
                </c:pt>
                <c:pt idx="13">
                  <c:v>102.58757740616656</c:v>
                </c:pt>
                <c:pt idx="14">
                  <c:v>106.07226213599333</c:v>
                </c:pt>
                <c:pt idx="15">
                  <c:v>110.47217726901138</c:v>
                </c:pt>
                <c:pt idx="16">
                  <c:v>117.16642012099922</c:v>
                </c:pt>
                <c:pt idx="17">
                  <c:v>112.38233385009377</c:v>
                </c:pt>
                <c:pt idx="18">
                  <c:v>116.49399598024868</c:v>
                </c:pt>
                <c:pt idx="19">
                  <c:v>112.48204659404735</c:v>
                </c:pt>
                <c:pt idx="20">
                  <c:v>118.26318992216702</c:v>
                </c:pt>
                <c:pt idx="21">
                  <c:v>120.24824697836038</c:v>
                </c:pt>
                <c:pt idx="22">
                  <c:v>111.08896780867515</c:v>
                </c:pt>
                <c:pt idx="23">
                  <c:v>113.73547561163143</c:v>
                </c:pt>
                <c:pt idx="24">
                  <c:v>118.39191285189494</c:v>
                </c:pt>
                <c:pt idx="25">
                  <c:v>116.95361249782161</c:v>
                </c:pt>
                <c:pt idx="26">
                  <c:v>114.07886106644685</c:v>
                </c:pt>
                <c:pt idx="27">
                  <c:v>114.58661987024978</c:v>
                </c:pt>
                <c:pt idx="28">
                  <c:v>114.31791931131302</c:v>
                </c:pt>
                <c:pt idx="29">
                  <c:v>117.53639093830493</c:v>
                </c:pt>
                <c:pt idx="30">
                  <c:v>119.09584895486441</c:v>
                </c:pt>
                <c:pt idx="31">
                  <c:v>117.69865308734852</c:v>
                </c:pt>
                <c:pt idx="32">
                  <c:v>118.32439051472677</c:v>
                </c:pt>
                <c:pt idx="33">
                  <c:v>113.97667340179657</c:v>
                </c:pt>
                <c:pt idx="34">
                  <c:v>119.93030277489012</c:v>
                </c:pt>
                <c:pt idx="35">
                  <c:v>123.5163605773582</c:v>
                </c:pt>
                <c:pt idx="36">
                  <c:v>112.64513156977804</c:v>
                </c:pt>
                <c:pt idx="37">
                  <c:v>114.53338998554224</c:v>
                </c:pt>
                <c:pt idx="38">
                  <c:v>116.75427751044307</c:v>
                </c:pt>
                <c:pt idx="39">
                  <c:v>116.48555052344007</c:v>
                </c:pt>
                <c:pt idx="40">
                  <c:v>117.44657980065988</c:v>
                </c:pt>
                <c:pt idx="41">
                  <c:v>119.85031945132789</c:v>
                </c:pt>
                <c:pt idx="42">
                  <c:v>120.19848571803963</c:v>
                </c:pt>
                <c:pt idx="43">
                  <c:v>114.22494264722472</c:v>
                </c:pt>
                <c:pt idx="44">
                  <c:v>119.55335008526826</c:v>
                </c:pt>
                <c:pt idx="45">
                  <c:v>113.68460867178821</c:v>
                </c:pt>
                <c:pt idx="46">
                  <c:v>117.26822779376161</c:v>
                </c:pt>
                <c:pt idx="47">
                  <c:v>115.20744426939905</c:v>
                </c:pt>
                <c:pt idx="48">
                  <c:v>120.10770601122844</c:v>
                </c:pt>
                <c:pt idx="49">
                  <c:v>116.02455749981661</c:v>
                </c:pt>
                <c:pt idx="50">
                  <c:v>124.13221235785424</c:v>
                </c:pt>
                <c:pt idx="51">
                  <c:v>112.41341450889004</c:v>
                </c:pt>
                <c:pt idx="52">
                  <c:v>113.1149717648216</c:v>
                </c:pt>
                <c:pt idx="53">
                  <c:v>107.88990967885869</c:v>
                </c:pt>
                <c:pt idx="54">
                  <c:v>116.14535995091379</c:v>
                </c:pt>
                <c:pt idx="55">
                  <c:v>115.32162548739582</c:v>
                </c:pt>
                <c:pt idx="56">
                  <c:v>114.63621782736331</c:v>
                </c:pt>
                <c:pt idx="57">
                  <c:v>123.56884632399297</c:v>
                </c:pt>
                <c:pt idx="58">
                  <c:v>117.03123524353103</c:v>
                </c:pt>
                <c:pt idx="59">
                  <c:v>111.20265168258251</c:v>
                </c:pt>
                <c:pt idx="60">
                  <c:v>123.43694020069464</c:v>
                </c:pt>
                <c:pt idx="61">
                  <c:v>117.17005765806145</c:v>
                </c:pt>
                <c:pt idx="62">
                  <c:v>121.82181540681555</c:v>
                </c:pt>
                <c:pt idx="63">
                  <c:v>114.4433036805782</c:v>
                </c:pt>
                <c:pt idx="64">
                  <c:v>118.09384712217533</c:v>
                </c:pt>
                <c:pt idx="65">
                  <c:v>122.65639710976181</c:v>
                </c:pt>
                <c:pt idx="66">
                  <c:v>124.14434213689697</c:v>
                </c:pt>
                <c:pt idx="67">
                  <c:v>120.89038019259355</c:v>
                </c:pt>
                <c:pt idx="68">
                  <c:v>117.91817855573818</c:v>
                </c:pt>
                <c:pt idx="69">
                  <c:v>117.67425730209891</c:v>
                </c:pt>
                <c:pt idx="70">
                  <c:v>119.78619389635624</c:v>
                </c:pt>
                <c:pt idx="71">
                  <c:v>116.34490750002821</c:v>
                </c:pt>
                <c:pt idx="72">
                  <c:v>116.97504001228792</c:v>
                </c:pt>
                <c:pt idx="73">
                  <c:v>114.40734945122635</c:v>
                </c:pt>
                <c:pt idx="74">
                  <c:v>118.10962279538414</c:v>
                </c:pt>
                <c:pt idx="75">
                  <c:v>112.21692204167671</c:v>
                </c:pt>
                <c:pt idx="76">
                  <c:v>110.28221572566721</c:v>
                </c:pt>
                <c:pt idx="77">
                  <c:v>107.15382644390165</c:v>
                </c:pt>
                <c:pt idx="78">
                  <c:v>126.99444155042849</c:v>
                </c:pt>
                <c:pt idx="79">
                  <c:v>118.65804069355845</c:v>
                </c:pt>
                <c:pt idx="80">
                  <c:v>108.92647080073887</c:v>
                </c:pt>
                <c:pt idx="81">
                  <c:v>112.04427711663712</c:v>
                </c:pt>
                <c:pt idx="82">
                  <c:v>116.73750929090838</c:v>
                </c:pt>
                <c:pt idx="83">
                  <c:v>96.341831483153882</c:v>
                </c:pt>
                <c:pt idx="84">
                  <c:v>109.23144681530543</c:v>
                </c:pt>
                <c:pt idx="85">
                  <c:v>105.35061158016131</c:v>
                </c:pt>
                <c:pt idx="86">
                  <c:v>115.99679541783073</c:v>
                </c:pt>
                <c:pt idx="87">
                  <c:v>105.99562802445962</c:v>
                </c:pt>
                <c:pt idx="88">
                  <c:v>106.87710447876142</c:v>
                </c:pt>
                <c:pt idx="89">
                  <c:v>107.20137372307026</c:v>
                </c:pt>
                <c:pt idx="90">
                  <c:v>113.935773438517</c:v>
                </c:pt>
                <c:pt idx="91">
                  <c:v>111.87269029021331</c:v>
                </c:pt>
                <c:pt idx="92">
                  <c:v>108.43738952940505</c:v>
                </c:pt>
                <c:pt idx="93">
                  <c:v>110.39680527357989</c:v>
                </c:pt>
                <c:pt idx="94">
                  <c:v>120.859419460156</c:v>
                </c:pt>
                <c:pt idx="95">
                  <c:v>112.57829181232674</c:v>
                </c:pt>
                <c:pt idx="96">
                  <c:v>112.4425890091228</c:v>
                </c:pt>
                <c:pt idx="97">
                  <c:v>111.17804027386273</c:v>
                </c:pt>
                <c:pt idx="98">
                  <c:v>115.14870381675424</c:v>
                </c:pt>
                <c:pt idx="99">
                  <c:v>112.72349260634465</c:v>
                </c:pt>
                <c:pt idx="100">
                  <c:v>113.11913083595535</c:v>
                </c:pt>
                <c:pt idx="101">
                  <c:v>120.03184253342195</c:v>
                </c:pt>
                <c:pt idx="102">
                  <c:v>122.59369708151826</c:v>
                </c:pt>
                <c:pt idx="103">
                  <c:v>109.52238704861963</c:v>
                </c:pt>
                <c:pt idx="104">
                  <c:v>113.9128484858124</c:v>
                </c:pt>
                <c:pt idx="105">
                  <c:v>109.28104079554369</c:v>
                </c:pt>
                <c:pt idx="106">
                  <c:v>116.4355893654169</c:v>
                </c:pt>
                <c:pt idx="107">
                  <c:v>108.45807315673569</c:v>
                </c:pt>
                <c:pt idx="108">
                  <c:v>113.89016012218349</c:v>
                </c:pt>
                <c:pt idx="109">
                  <c:v>109.68405153333333</c:v>
                </c:pt>
                <c:pt idx="110">
                  <c:v>110.70114267490646</c:v>
                </c:pt>
                <c:pt idx="111">
                  <c:v>111.1348025537937</c:v>
                </c:pt>
                <c:pt idx="112">
                  <c:v>117.94440750833766</c:v>
                </c:pt>
                <c:pt idx="113">
                  <c:v>111.46674984141885</c:v>
                </c:pt>
                <c:pt idx="114">
                  <c:v>113.88490823657</c:v>
                </c:pt>
                <c:pt idx="115">
                  <c:v>116.30027356583625</c:v>
                </c:pt>
                <c:pt idx="116">
                  <c:v>118.72403811778925</c:v>
                </c:pt>
                <c:pt idx="117">
                  <c:v>115.68855617129707</c:v>
                </c:pt>
                <c:pt idx="118">
                  <c:v>119.12460401156258</c:v>
                </c:pt>
                <c:pt idx="119">
                  <c:v>111.52374795718433</c:v>
                </c:pt>
                <c:pt idx="120">
                  <c:v>114.43030319036809</c:v>
                </c:pt>
                <c:pt idx="121">
                  <c:v>117.77669205650405</c:v>
                </c:pt>
                <c:pt idx="122">
                  <c:v>112.8101831642861</c:v>
                </c:pt>
                <c:pt idx="123">
                  <c:v>115.8096478248282</c:v>
                </c:pt>
                <c:pt idx="124">
                  <c:v>119.01988866339339</c:v>
                </c:pt>
                <c:pt idx="125">
                  <c:v>109.60899630236216</c:v>
                </c:pt>
                <c:pt idx="126">
                  <c:v>115.22743167304728</c:v>
                </c:pt>
                <c:pt idx="127">
                  <c:v>113.69842471497918</c:v>
                </c:pt>
                <c:pt idx="128">
                  <c:v>112.48781182598368</c:v>
                </c:pt>
                <c:pt idx="129">
                  <c:v>109.03405689197481</c:v>
                </c:pt>
                <c:pt idx="130">
                  <c:v>122.61926467272001</c:v>
                </c:pt>
                <c:pt idx="131">
                  <c:v>119.52269228375226</c:v>
                </c:pt>
                <c:pt idx="132">
                  <c:v>110.05447840724887</c:v>
                </c:pt>
                <c:pt idx="133">
                  <c:v>105.34430144602564</c:v>
                </c:pt>
                <c:pt idx="134">
                  <c:v>110.00265717509133</c:v>
                </c:pt>
                <c:pt idx="135">
                  <c:v>109.22273860014759</c:v>
                </c:pt>
                <c:pt idx="136">
                  <c:v>105.33297351927891</c:v>
                </c:pt>
                <c:pt idx="137">
                  <c:v>114.8081225071397</c:v>
                </c:pt>
                <c:pt idx="138">
                  <c:v>103.95314997689039</c:v>
                </c:pt>
                <c:pt idx="139">
                  <c:v>111.98169032764986</c:v>
                </c:pt>
                <c:pt idx="140">
                  <c:v>110.730965398135</c:v>
                </c:pt>
                <c:pt idx="141">
                  <c:v>122.92761123831724</c:v>
                </c:pt>
                <c:pt idx="142">
                  <c:v>111.02569078770657</c:v>
                </c:pt>
                <c:pt idx="143">
                  <c:v>107.2005689563229</c:v>
                </c:pt>
                <c:pt idx="144">
                  <c:v>109.10397237178111</c:v>
                </c:pt>
                <c:pt idx="145">
                  <c:v>110.51080784908345</c:v>
                </c:pt>
                <c:pt idx="146">
                  <c:v>119.40771631666129</c:v>
                </c:pt>
                <c:pt idx="147">
                  <c:v>117.11914254537294</c:v>
                </c:pt>
                <c:pt idx="148">
                  <c:v>114.20465875972828</c:v>
                </c:pt>
                <c:pt idx="149">
                  <c:v>117.00859118354428</c:v>
                </c:pt>
                <c:pt idx="150">
                  <c:v>111.27176751358411</c:v>
                </c:pt>
                <c:pt idx="151">
                  <c:v>114.37569265037082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118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7.670573755769459</v>
      </c>
      <c r="D5" s="4">
        <f t="shared" ref="D5:D36" si="1">C5+0</f>
        <v>7.6705737557694498</v>
      </c>
      <c r="E5" s="14" t="s">
        <v>158</v>
      </c>
      <c r="F5" s="4" t="str">
        <f t="shared" ref="F5:F14" si="2">RIGHT(E5,LEN(E5)-3)</f>
        <v>1.1669225937024867</v>
      </c>
      <c r="G5" s="4">
        <f t="shared" ref="G5:G36" si="3">F5+0</f>
        <v>1.1669225937024801</v>
      </c>
      <c r="H5" s="14" t="s">
        <v>310</v>
      </c>
      <c r="I5" s="4" t="str">
        <f t="shared" ref="I5:I14" si="4">RIGHT(H5,LEN(H5)-3)</f>
        <v>5.722250896578606</v>
      </c>
      <c r="J5" s="4">
        <f t="shared" ref="J5:J36" si="5">I5+0</f>
        <v>5.7222508965785996</v>
      </c>
      <c r="K5" s="14" t="s">
        <v>462</v>
      </c>
      <c r="L5" s="4" t="str">
        <f t="shared" ref="L5:L14" si="6">RIGHT(K5,LEN(K5)-3)</f>
        <v>5.102942018098139</v>
      </c>
      <c r="M5" s="4">
        <f t="shared" ref="M5:M36" si="7">L5+0</f>
        <v>5.1029420180981298</v>
      </c>
      <c r="N5" s="14" t="s">
        <v>614</v>
      </c>
      <c r="O5" s="4" t="str">
        <f t="shared" ref="O5:O14" si="8">RIGHT(N5,LEN(N5)-3)</f>
        <v>1.5509168676842904</v>
      </c>
      <c r="P5" s="4">
        <f t="shared" ref="P5:P36" si="9">O5+0</f>
        <v>1.5509168676842899</v>
      </c>
      <c r="Q5" s="14" t="s">
        <v>766</v>
      </c>
      <c r="R5" s="4" t="str">
        <f t="shared" ref="R5:R14" si="10">RIGHT(Q5,LEN(Q5)-3)</f>
        <v>4.024734595488818</v>
      </c>
      <c r="S5" s="4">
        <f t="shared" ref="S5:S36" si="11">R5+0</f>
        <v>4.0247345954888099</v>
      </c>
      <c r="T5" s="14" t="s">
        <v>918</v>
      </c>
      <c r="U5" s="4" t="str">
        <f t="shared" ref="U5:U14" si="12">RIGHT(T5,LEN(T5)-3)</f>
        <v>13.353994411121132</v>
      </c>
      <c r="V5" s="4">
        <f t="shared" ref="V5:V36" si="13">U5+0</f>
        <v>13.3539944111211</v>
      </c>
      <c r="W5" s="14" t="s">
        <v>1070</v>
      </c>
      <c r="X5" s="4" t="str">
        <f t="shared" ref="X5:X14" si="14">RIGHT(W5,LEN(W5)-3)</f>
        <v>2.1345100950503157</v>
      </c>
      <c r="Y5" s="4">
        <f t="shared" ref="Y5:Y36" si="15">X5+0</f>
        <v>2.13451009505031</v>
      </c>
      <c r="Z5" s="14" t="s">
        <v>1222</v>
      </c>
      <c r="AA5" s="4" t="str">
        <f t="shared" ref="AA5:AA14" si="16">RIGHT(Z5,LEN(Z5)-3)</f>
        <v>3.622404031768832</v>
      </c>
      <c r="AB5" s="4">
        <f t="shared" ref="AB5:AB36" si="17">AA5+0</f>
        <v>3.6224040317688302</v>
      </c>
      <c r="AC5" s="14" t="s">
        <v>1374</v>
      </c>
      <c r="AD5" s="4" t="str">
        <f t="shared" ref="AD5:AD14" si="18">RIGHT(AC5,LEN(AC5)-3)</f>
        <v>13.088980776878866</v>
      </c>
      <c r="AE5" s="4">
        <f t="shared" ref="AE5:AE36" si="19">AD5+0</f>
        <v>13.088980776878801</v>
      </c>
      <c r="AF5" s="4">
        <f t="shared" ref="AF5:AF36" si="20">(D5+G5+J5+M5+P5+S5+V5+Y5+AB5+AE5)/10</f>
        <v>5.7438230042140805</v>
      </c>
      <c r="AG5">
        <f t="shared" ref="AG5:AG36" si="21">_xlfn.STDEV.S(D5,G5,J5,M5,P5,S5,V5,Y5,AB5,AE5)</f>
        <v>4.4095970605545878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10.570920195736305</v>
      </c>
      <c r="D6" s="4">
        <f t="shared" si="1"/>
        <v>10.570920195736299</v>
      </c>
      <c r="E6" s="14" t="s">
        <v>159</v>
      </c>
      <c r="F6" s="4" t="str">
        <f t="shared" si="2"/>
        <v>4.144454729456701</v>
      </c>
      <c r="G6" s="4">
        <f t="shared" si="3"/>
        <v>4.1444547294567</v>
      </c>
      <c r="H6" s="14" t="s">
        <v>311</v>
      </c>
      <c r="I6" s="4" t="str">
        <f t="shared" si="4"/>
        <v>5.793421905523172</v>
      </c>
      <c r="J6" s="4">
        <f t="shared" si="5"/>
        <v>5.7934219055231697</v>
      </c>
      <c r="K6" s="14" t="s">
        <v>463</v>
      </c>
      <c r="L6" s="4" t="str">
        <f t="shared" si="6"/>
        <v>1.8611429679360705</v>
      </c>
      <c r="M6" s="4">
        <f t="shared" si="7"/>
        <v>1.86114296793607</v>
      </c>
      <c r="N6" s="14" t="s">
        <v>615</v>
      </c>
      <c r="O6" s="4" t="str">
        <f t="shared" si="8"/>
        <v>6.105607950783338</v>
      </c>
      <c r="P6" s="4">
        <f t="shared" si="9"/>
        <v>6.1056079507833303</v>
      </c>
      <c r="Q6" s="14" t="s">
        <v>767</v>
      </c>
      <c r="R6" s="4" t="str">
        <f t="shared" si="10"/>
        <v>14.959850324726881</v>
      </c>
      <c r="S6" s="4">
        <f t="shared" si="11"/>
        <v>14.9598503247268</v>
      </c>
      <c r="T6" s="14" t="s">
        <v>919</v>
      </c>
      <c r="U6" s="4" t="str">
        <f t="shared" si="12"/>
        <v>15.24966249966879</v>
      </c>
      <c r="V6" s="4">
        <f t="shared" si="13"/>
        <v>15.2496624996687</v>
      </c>
      <c r="W6" s="14" t="s">
        <v>1071</v>
      </c>
      <c r="X6" s="4" t="str">
        <f t="shared" si="14"/>
        <v>8.094128289243516</v>
      </c>
      <c r="Y6" s="4">
        <f t="shared" si="15"/>
        <v>8.0941282892435105</v>
      </c>
      <c r="Z6" s="14" t="s">
        <v>1223</v>
      </c>
      <c r="AA6" s="4" t="str">
        <f t="shared" si="16"/>
        <v>2.455675321933967</v>
      </c>
      <c r="AB6" s="4">
        <f t="shared" si="17"/>
        <v>2.4556753219339602</v>
      </c>
      <c r="AC6" s="14" t="s">
        <v>1375</v>
      </c>
      <c r="AD6" s="4" t="str">
        <f t="shared" si="18"/>
        <v>17.45889545487549</v>
      </c>
      <c r="AE6" s="4">
        <f t="shared" si="19"/>
        <v>17.4588954548754</v>
      </c>
      <c r="AF6" s="4">
        <f t="shared" si="20"/>
        <v>8.6693759639883954</v>
      </c>
      <c r="AG6">
        <f t="shared" si="21"/>
        <v>5.620930274491875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5.440697157542427</v>
      </c>
      <c r="D7" s="4">
        <f t="shared" si="1"/>
        <v>5.4406971575424201</v>
      </c>
      <c r="E7" s="14" t="s">
        <v>160</v>
      </c>
      <c r="F7" s="4" t="str">
        <f t="shared" si="2"/>
        <v>4.751292338148938</v>
      </c>
      <c r="G7" s="4">
        <f t="shared" si="3"/>
        <v>4.7512923381489296</v>
      </c>
      <c r="H7" s="14" t="s">
        <v>312</v>
      </c>
      <c r="I7" s="4" t="str">
        <f t="shared" si="4"/>
        <v>3.326693696198859</v>
      </c>
      <c r="J7" s="4">
        <f t="shared" si="5"/>
        <v>3.3266936961988498</v>
      </c>
      <c r="K7" s="14" t="s">
        <v>464</v>
      </c>
      <c r="L7" s="4" t="str">
        <f t="shared" si="6"/>
        <v>9.766028636952768</v>
      </c>
      <c r="M7" s="4">
        <f t="shared" si="7"/>
        <v>9.7660286369527594</v>
      </c>
      <c r="N7" s="14" t="s">
        <v>616</v>
      </c>
      <c r="O7" s="4" t="str">
        <f t="shared" si="8"/>
        <v>9.110561818361703</v>
      </c>
      <c r="P7" s="4">
        <f t="shared" si="9"/>
        <v>9.1105618183617008</v>
      </c>
      <c r="Q7" s="14" t="s">
        <v>768</v>
      </c>
      <c r="R7" s="4" t="str">
        <f t="shared" si="10"/>
        <v>7.633138665660667</v>
      </c>
      <c r="S7" s="4">
        <f t="shared" si="11"/>
        <v>7.6331386656606597</v>
      </c>
      <c r="T7" s="14" t="s">
        <v>920</v>
      </c>
      <c r="U7" s="4" t="str">
        <f t="shared" si="12"/>
        <v>22.470811568052603</v>
      </c>
      <c r="V7" s="4">
        <f t="shared" si="13"/>
        <v>22.4708115680526</v>
      </c>
      <c r="W7" s="14" t="s">
        <v>1072</v>
      </c>
      <c r="X7" s="4" t="str">
        <f t="shared" si="14"/>
        <v>7.409430419942851</v>
      </c>
      <c r="Y7" s="4">
        <f t="shared" si="15"/>
        <v>7.4094304199428498</v>
      </c>
      <c r="Z7" s="14" t="s">
        <v>1224</v>
      </c>
      <c r="AA7" s="4" t="str">
        <f t="shared" si="16"/>
        <v>7.775970540469433</v>
      </c>
      <c r="AB7" s="4">
        <f t="shared" si="17"/>
        <v>7.7759705404694301</v>
      </c>
      <c r="AC7" s="14" t="s">
        <v>1376</v>
      </c>
      <c r="AD7" s="4" t="str">
        <f t="shared" si="18"/>
        <v>23.37681947401192</v>
      </c>
      <c r="AE7" s="4">
        <f t="shared" si="19"/>
        <v>23.376819474011899</v>
      </c>
      <c r="AF7" s="4">
        <f t="shared" si="20"/>
        <v>10.10614443153421</v>
      </c>
      <c r="AG7">
        <f t="shared" si="21"/>
        <v>7.0342195239141851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10.577029732599112</v>
      </c>
      <c r="D8" s="4">
        <f t="shared" si="1"/>
        <v>10.577029732599099</v>
      </c>
      <c r="E8" s="14" t="s">
        <v>161</v>
      </c>
      <c r="F8" s="4" t="str">
        <f t="shared" si="2"/>
        <v>9.984688074907535</v>
      </c>
      <c r="G8" s="4">
        <f t="shared" si="3"/>
        <v>9.9846880749075293</v>
      </c>
      <c r="H8" s="14" t="s">
        <v>313</v>
      </c>
      <c r="I8" s="4" t="str">
        <f t="shared" si="4"/>
        <v>8.948862864650803</v>
      </c>
      <c r="J8" s="4">
        <f t="shared" si="5"/>
        <v>8.9488628646508008</v>
      </c>
      <c r="K8" s="14" t="s">
        <v>465</v>
      </c>
      <c r="L8" s="4" t="str">
        <f t="shared" si="6"/>
        <v>24.654864387180663</v>
      </c>
      <c r="M8" s="4">
        <f t="shared" si="7"/>
        <v>24.654864387180599</v>
      </c>
      <c r="N8" s="14" t="s">
        <v>617</v>
      </c>
      <c r="O8" s="4" t="str">
        <f t="shared" si="8"/>
        <v>7.045829246937444</v>
      </c>
      <c r="P8" s="4">
        <f t="shared" si="9"/>
        <v>7.0458292469374397</v>
      </c>
      <c r="Q8" s="14" t="s">
        <v>769</v>
      </c>
      <c r="R8" s="4" t="str">
        <f t="shared" si="10"/>
        <v>10.798466846745473</v>
      </c>
      <c r="S8" s="4">
        <f t="shared" si="11"/>
        <v>10.7984668467454</v>
      </c>
      <c r="T8" s="14" t="s">
        <v>921</v>
      </c>
      <c r="U8" s="4" t="str">
        <f t="shared" si="12"/>
        <v>34.37692697968186</v>
      </c>
      <c r="V8" s="4">
        <f t="shared" si="13"/>
        <v>34.376926979681798</v>
      </c>
      <c r="W8" s="14" t="s">
        <v>1073</v>
      </c>
      <c r="X8" s="4" t="str">
        <f t="shared" si="14"/>
        <v>6.550846145197366</v>
      </c>
      <c r="Y8" s="4">
        <f t="shared" si="15"/>
        <v>6.5508461451973599</v>
      </c>
      <c r="Z8" s="14" t="s">
        <v>1225</v>
      </c>
      <c r="AA8" s="4" t="str">
        <f t="shared" si="16"/>
        <v>7.85576761901419</v>
      </c>
      <c r="AB8" s="4">
        <f t="shared" si="17"/>
        <v>7.8557676190141903</v>
      </c>
      <c r="AC8" s="14" t="s">
        <v>1377</v>
      </c>
      <c r="AD8" s="4" t="str">
        <f t="shared" si="18"/>
        <v>22.24243874275906</v>
      </c>
      <c r="AE8" s="4">
        <f t="shared" si="19"/>
        <v>22.242438742758999</v>
      </c>
      <c r="AF8" s="4">
        <f t="shared" si="20"/>
        <v>14.303572063967319</v>
      </c>
      <c r="AG8">
        <f t="shared" si="21"/>
        <v>9.433785362891971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15.16131689831315</v>
      </c>
      <c r="D9" s="4">
        <f t="shared" si="1"/>
        <v>15.1613168983131</v>
      </c>
      <c r="E9" s="14" t="s">
        <v>162</v>
      </c>
      <c r="F9" s="4" t="str">
        <f t="shared" si="2"/>
        <v>13.50190166003534</v>
      </c>
      <c r="G9" s="4">
        <f t="shared" si="3"/>
        <v>13.501901660035299</v>
      </c>
      <c r="H9" s="14" t="s">
        <v>314</v>
      </c>
      <c r="I9" s="4" t="str">
        <f t="shared" si="4"/>
        <v>6.051620979889937</v>
      </c>
      <c r="J9" s="4">
        <f t="shared" si="5"/>
        <v>6.0516209798899299</v>
      </c>
      <c r="K9" s="14" t="s">
        <v>466</v>
      </c>
      <c r="L9" s="4" t="str">
        <f t="shared" si="6"/>
        <v>21.876352706452515</v>
      </c>
      <c r="M9" s="4">
        <f t="shared" si="7"/>
        <v>21.876352706452501</v>
      </c>
      <c r="N9" s="14" t="s">
        <v>618</v>
      </c>
      <c r="O9" s="4" t="str">
        <f t="shared" si="8"/>
        <v>8.37270988805593</v>
      </c>
      <c r="P9" s="4">
        <f t="shared" si="9"/>
        <v>8.3727098880559296</v>
      </c>
      <c r="Q9" s="14" t="s">
        <v>770</v>
      </c>
      <c r="R9" s="4" t="str">
        <f t="shared" si="10"/>
        <v>18.264216382526808</v>
      </c>
      <c r="S9" s="4">
        <f t="shared" si="11"/>
        <v>18.264216382526801</v>
      </c>
      <c r="T9" s="14" t="s">
        <v>922</v>
      </c>
      <c r="U9" s="4" t="str">
        <f t="shared" si="12"/>
        <v>30.98660114891655</v>
      </c>
      <c r="V9" s="4">
        <f t="shared" si="13"/>
        <v>30.986601148916499</v>
      </c>
      <c r="W9" s="14" t="s">
        <v>1074</v>
      </c>
      <c r="X9" s="4" t="str">
        <f t="shared" si="14"/>
        <v>2.7664002170807938</v>
      </c>
      <c r="Y9" s="4">
        <f t="shared" si="15"/>
        <v>2.7664002170807902</v>
      </c>
      <c r="Z9" s="14" t="s">
        <v>1226</v>
      </c>
      <c r="AA9" s="4" t="str">
        <f t="shared" si="16"/>
        <v>5.079590494699036</v>
      </c>
      <c r="AB9" s="4">
        <f t="shared" si="17"/>
        <v>5.0795904946990298</v>
      </c>
      <c r="AC9" s="14" t="s">
        <v>1378</v>
      </c>
      <c r="AD9" s="4" t="str">
        <f t="shared" si="18"/>
        <v>12.882629228079548</v>
      </c>
      <c r="AE9" s="4">
        <f t="shared" si="19"/>
        <v>12.8826292280795</v>
      </c>
      <c r="AF9" s="4">
        <f t="shared" si="20"/>
        <v>13.494333960404939</v>
      </c>
      <c r="AG9">
        <f t="shared" si="21"/>
        <v>8.6259555327880246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14.006068663294073</v>
      </c>
      <c r="D10" s="4">
        <f t="shared" si="1"/>
        <v>14.006068663294</v>
      </c>
      <c r="E10" s="14" t="s">
        <v>163</v>
      </c>
      <c r="F10" s="4" t="str">
        <f t="shared" si="2"/>
        <v>15.32535939569747</v>
      </c>
      <c r="G10" s="4">
        <f t="shared" si="3"/>
        <v>15.325359395697401</v>
      </c>
      <c r="H10" s="14" t="s">
        <v>315</v>
      </c>
      <c r="I10" s="4" t="str">
        <f t="shared" si="4"/>
        <v>16.657403797666767</v>
      </c>
      <c r="J10" s="4">
        <f t="shared" si="5"/>
        <v>16.657403797666699</v>
      </c>
      <c r="K10" s="14" t="s">
        <v>467</v>
      </c>
      <c r="L10" s="4" t="str">
        <f t="shared" si="6"/>
        <v>11.508648085918882</v>
      </c>
      <c r="M10" s="4">
        <f t="shared" si="7"/>
        <v>11.5086480859188</v>
      </c>
      <c r="N10" s="14" t="s">
        <v>619</v>
      </c>
      <c r="O10" s="4" t="str">
        <f t="shared" si="8"/>
        <v>14.526332714133392</v>
      </c>
      <c r="P10" s="4">
        <f t="shared" si="9"/>
        <v>14.5263327141333</v>
      </c>
      <c r="Q10" s="14" t="s">
        <v>771</v>
      </c>
      <c r="R10" s="4" t="str">
        <f t="shared" si="10"/>
        <v>21.710689296767534</v>
      </c>
      <c r="S10" s="4">
        <f t="shared" si="11"/>
        <v>21.710689296767502</v>
      </c>
      <c r="T10" s="14" t="s">
        <v>923</v>
      </c>
      <c r="U10" s="4" t="str">
        <f t="shared" si="12"/>
        <v>53.80332589545321</v>
      </c>
      <c r="V10" s="4">
        <f t="shared" si="13"/>
        <v>53.803325895453199</v>
      </c>
      <c r="W10" s="14" t="s">
        <v>1075</v>
      </c>
      <c r="X10" s="4" t="str">
        <f t="shared" si="14"/>
        <v>9.952914726797447</v>
      </c>
      <c r="Y10" s="4">
        <f t="shared" si="15"/>
        <v>9.9529147267974398</v>
      </c>
      <c r="Z10" s="14" t="s">
        <v>1227</v>
      </c>
      <c r="AA10" s="4" t="str">
        <f t="shared" si="16"/>
        <v>16.870599979934116</v>
      </c>
      <c r="AB10" s="4">
        <f t="shared" si="17"/>
        <v>16.870599979934099</v>
      </c>
      <c r="AC10" s="14" t="s">
        <v>1379</v>
      </c>
      <c r="AD10" s="4" t="str">
        <f t="shared" si="18"/>
        <v>19.362122193067098</v>
      </c>
      <c r="AE10" s="4">
        <f t="shared" si="19"/>
        <v>19.362122193067002</v>
      </c>
      <c r="AF10" s="4">
        <f t="shared" si="20"/>
        <v>19.372346474872941</v>
      </c>
      <c r="AG10">
        <f t="shared" si="21"/>
        <v>12.577812400161688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6.879730499396311</v>
      </c>
      <c r="D11" s="4">
        <f t="shared" si="1"/>
        <v>6.8797304993963104</v>
      </c>
      <c r="E11" s="14" t="s">
        <v>164</v>
      </c>
      <c r="F11" s="4" t="str">
        <f t="shared" si="2"/>
        <v>15.72804845596159</v>
      </c>
      <c r="G11" s="4">
        <f t="shared" si="3"/>
        <v>15.728048455961501</v>
      </c>
      <c r="H11" s="14" t="s">
        <v>316</v>
      </c>
      <c r="I11" s="4" t="str">
        <f t="shared" si="4"/>
        <v>11.810962604351017</v>
      </c>
      <c r="J11" s="4">
        <f t="shared" si="5"/>
        <v>11.810962604350999</v>
      </c>
      <c r="K11" s="14" t="s">
        <v>468</v>
      </c>
      <c r="L11" s="4" t="str">
        <f t="shared" si="6"/>
        <v>20.569440914011267</v>
      </c>
      <c r="M11" s="4">
        <f t="shared" si="7"/>
        <v>20.569440914011199</v>
      </c>
      <c r="N11" s="14" t="s">
        <v>620</v>
      </c>
      <c r="O11" s="4" t="str">
        <f t="shared" si="8"/>
        <v>26.508111923116466</v>
      </c>
      <c r="P11" s="4">
        <f t="shared" si="9"/>
        <v>26.508111923116399</v>
      </c>
      <c r="Q11" s="14" t="s">
        <v>772</v>
      </c>
      <c r="R11" s="4" t="str">
        <f t="shared" si="10"/>
        <v>15.959363090147619</v>
      </c>
      <c r="S11" s="4">
        <f t="shared" si="11"/>
        <v>15.959363090147599</v>
      </c>
      <c r="T11" s="14" t="s">
        <v>924</v>
      </c>
      <c r="U11" s="4" t="str">
        <f t="shared" si="12"/>
        <v>46.582741397413976</v>
      </c>
      <c r="V11" s="4">
        <f t="shared" si="13"/>
        <v>46.582741397413898</v>
      </c>
      <c r="W11" s="14" t="s">
        <v>1076</v>
      </c>
      <c r="X11" s="4" t="str">
        <f t="shared" si="14"/>
        <v>4.189430142454585</v>
      </c>
      <c r="Y11" s="4">
        <f t="shared" si="15"/>
        <v>4.1894301424545803</v>
      </c>
      <c r="Z11" s="14" t="s">
        <v>1228</v>
      </c>
      <c r="AA11" s="4" t="str">
        <f t="shared" si="16"/>
        <v>24.168032733649202</v>
      </c>
      <c r="AB11" s="4">
        <f t="shared" si="17"/>
        <v>24.168032733649198</v>
      </c>
      <c r="AC11" s="14" t="s">
        <v>1380</v>
      </c>
      <c r="AD11" s="4" t="str">
        <f t="shared" si="18"/>
        <v>21.082744391830317</v>
      </c>
      <c r="AE11" s="4">
        <f t="shared" si="19"/>
        <v>21.0827443918303</v>
      </c>
      <c r="AF11" s="4">
        <f t="shared" si="20"/>
        <v>19.347860615233195</v>
      </c>
      <c r="AG11">
        <f t="shared" si="21"/>
        <v>11.959961629273829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4.554225303714001</v>
      </c>
      <c r="D12" s="4">
        <f t="shared" si="1"/>
        <v>4.5542253037140004</v>
      </c>
      <c r="E12" s="14" t="s">
        <v>165</v>
      </c>
      <c r="F12" s="4" t="str">
        <f t="shared" si="2"/>
        <v>21.07052639583615</v>
      </c>
      <c r="G12" s="4">
        <f t="shared" si="3"/>
        <v>21.070526395836101</v>
      </c>
      <c r="H12" s="14" t="s">
        <v>317</v>
      </c>
      <c r="I12" s="4" t="str">
        <f t="shared" si="4"/>
        <v>16.835730738655514</v>
      </c>
      <c r="J12" s="4">
        <f t="shared" si="5"/>
        <v>16.835730738655499</v>
      </c>
      <c r="K12" s="14" t="s">
        <v>469</v>
      </c>
      <c r="L12" s="4" t="str">
        <f t="shared" si="6"/>
        <v>10.736090911668267</v>
      </c>
      <c r="M12" s="4">
        <f t="shared" si="7"/>
        <v>10.7360909116682</v>
      </c>
      <c r="N12" s="14" t="s">
        <v>621</v>
      </c>
      <c r="O12" s="4" t="str">
        <f t="shared" si="8"/>
        <v>23.433783929102997</v>
      </c>
      <c r="P12" s="4">
        <f t="shared" si="9"/>
        <v>23.433783929102901</v>
      </c>
      <c r="Q12" s="14" t="s">
        <v>773</v>
      </c>
      <c r="R12" s="4" t="str">
        <f t="shared" si="10"/>
        <v>12.946642823046876</v>
      </c>
      <c r="S12" s="4">
        <f t="shared" si="11"/>
        <v>12.946642823046799</v>
      </c>
      <c r="T12" s="14" t="s">
        <v>925</v>
      </c>
      <c r="U12" s="4" t="str">
        <f t="shared" si="12"/>
        <v>58.64592424886625</v>
      </c>
      <c r="V12" s="4">
        <f t="shared" si="13"/>
        <v>58.645924248866201</v>
      </c>
      <c r="W12" s="14" t="s">
        <v>1077</v>
      </c>
      <c r="X12" s="4" t="str">
        <f t="shared" si="14"/>
        <v>14.694434911352522</v>
      </c>
      <c r="Y12" s="4">
        <f t="shared" si="15"/>
        <v>14.6944349113525</v>
      </c>
      <c r="Z12" s="14" t="s">
        <v>1229</v>
      </c>
      <c r="AA12" s="4" t="str">
        <f t="shared" si="16"/>
        <v>37.550920317296736</v>
      </c>
      <c r="AB12" s="4">
        <f t="shared" si="17"/>
        <v>37.550920317296701</v>
      </c>
      <c r="AC12" s="14" t="s">
        <v>1381</v>
      </c>
      <c r="AD12" s="4" t="str">
        <f t="shared" si="18"/>
        <v>38.420530919334325</v>
      </c>
      <c r="AE12" s="4">
        <f t="shared" si="19"/>
        <v>38.420530919334297</v>
      </c>
      <c r="AF12" s="4">
        <f t="shared" si="20"/>
        <v>23.888881049887317</v>
      </c>
      <c r="AG12">
        <f t="shared" si="21"/>
        <v>16.380423956379971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13.949389904651479</v>
      </c>
      <c r="D13" s="4">
        <f t="shared" si="1"/>
        <v>13.949389904651399</v>
      </c>
      <c r="E13" s="14" t="s">
        <v>166</v>
      </c>
      <c r="F13" s="4" t="str">
        <f t="shared" si="2"/>
        <v>20.699911873260238</v>
      </c>
      <c r="G13" s="4">
        <f t="shared" si="3"/>
        <v>20.699911873260199</v>
      </c>
      <c r="H13" s="14" t="s">
        <v>318</v>
      </c>
      <c r="I13" s="4" t="str">
        <f t="shared" si="4"/>
        <v>26.143632766952948</v>
      </c>
      <c r="J13" s="4">
        <f t="shared" si="5"/>
        <v>26.143632766952901</v>
      </c>
      <c r="K13" s="14" t="s">
        <v>470</v>
      </c>
      <c r="L13" s="4" t="str">
        <f t="shared" si="6"/>
        <v>14.416669982714089</v>
      </c>
      <c r="M13" s="4">
        <f t="shared" si="7"/>
        <v>14.416669982714</v>
      </c>
      <c r="N13" s="14" t="s">
        <v>622</v>
      </c>
      <c r="O13" s="4" t="str">
        <f t="shared" si="8"/>
        <v>55.50343281552286</v>
      </c>
      <c r="P13" s="4">
        <f t="shared" si="9"/>
        <v>55.5034328155228</v>
      </c>
      <c r="Q13" s="14" t="s">
        <v>774</v>
      </c>
      <c r="R13" s="4" t="str">
        <f t="shared" si="10"/>
        <v>10.727814860380345</v>
      </c>
      <c r="S13" s="4">
        <f t="shared" si="11"/>
        <v>10.727814860380301</v>
      </c>
      <c r="T13" s="14" t="s">
        <v>926</v>
      </c>
      <c r="U13" s="4" t="str">
        <f t="shared" si="12"/>
        <v>71.4297480375717</v>
      </c>
      <c r="V13" s="4">
        <f t="shared" si="13"/>
        <v>71.429748037571699</v>
      </c>
      <c r="W13" s="14" t="s">
        <v>1078</v>
      </c>
      <c r="X13" s="4" t="str">
        <f t="shared" si="14"/>
        <v>5.4914839993002165</v>
      </c>
      <c r="Y13" s="4">
        <f t="shared" si="15"/>
        <v>5.4914839993002103</v>
      </c>
      <c r="Z13" s="14" t="s">
        <v>1230</v>
      </c>
      <c r="AA13" s="4" t="str">
        <f t="shared" si="16"/>
        <v>29.46159521239095</v>
      </c>
      <c r="AB13" s="4">
        <f t="shared" si="17"/>
        <v>29.4615952123909</v>
      </c>
      <c r="AC13" s="14" t="s">
        <v>1382</v>
      </c>
      <c r="AD13" s="4" t="str">
        <f t="shared" si="18"/>
        <v>46.583972430957196</v>
      </c>
      <c r="AE13" s="4">
        <f t="shared" si="19"/>
        <v>46.583972430957097</v>
      </c>
      <c r="AF13" s="4">
        <f t="shared" si="20"/>
        <v>29.440765188370154</v>
      </c>
      <c r="AG13">
        <f t="shared" si="21"/>
        <v>21.635746234896068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14.498857699224397</v>
      </c>
      <c r="D14" s="4">
        <f t="shared" si="1"/>
        <v>14.498857699224301</v>
      </c>
      <c r="E14" s="14" t="s">
        <v>167</v>
      </c>
      <c r="F14" s="4" t="str">
        <f t="shared" si="2"/>
        <v>26.121522440873758</v>
      </c>
      <c r="G14" s="4">
        <f t="shared" si="3"/>
        <v>26.121522440873701</v>
      </c>
      <c r="H14" s="14" t="s">
        <v>319</v>
      </c>
      <c r="I14" s="4" t="str">
        <f t="shared" si="4"/>
        <v>25.412989899276788</v>
      </c>
      <c r="J14" s="4">
        <f t="shared" si="5"/>
        <v>25.412989899276699</v>
      </c>
      <c r="K14" s="14" t="s">
        <v>471</v>
      </c>
      <c r="L14" s="4" t="str">
        <f t="shared" si="6"/>
        <v>25.451709382645227</v>
      </c>
      <c r="M14" s="4">
        <f t="shared" si="7"/>
        <v>25.451709382645198</v>
      </c>
      <c r="N14" s="14" t="s">
        <v>623</v>
      </c>
      <c r="O14" s="4" t="str">
        <f t="shared" si="8"/>
        <v>62.32464130599266</v>
      </c>
      <c r="P14" s="4">
        <f t="shared" si="9"/>
        <v>62.3246413059926</v>
      </c>
      <c r="Q14" s="14" t="s">
        <v>775</v>
      </c>
      <c r="R14" s="4" t="str">
        <f t="shared" si="10"/>
        <v>11.159990383454735</v>
      </c>
      <c r="S14" s="4">
        <f t="shared" si="11"/>
        <v>11.1599903834547</v>
      </c>
      <c r="T14" s="14" t="s">
        <v>927</v>
      </c>
      <c r="U14" s="4" t="str">
        <f t="shared" si="12"/>
        <v>84.14612232163856</v>
      </c>
      <c r="V14" s="4">
        <f t="shared" si="13"/>
        <v>84.146122321638501</v>
      </c>
      <c r="W14" s="14" t="s">
        <v>1079</v>
      </c>
      <c r="X14" s="4" t="str">
        <f t="shared" si="14"/>
        <v>6.500420040187905</v>
      </c>
      <c r="Y14" s="4">
        <f t="shared" si="15"/>
        <v>6.5004200401879002</v>
      </c>
      <c r="Z14" s="14" t="s">
        <v>1231</v>
      </c>
      <c r="AA14" s="4" t="str">
        <f t="shared" si="16"/>
        <v>42.29668007444627</v>
      </c>
      <c r="AB14" s="4">
        <f t="shared" si="17"/>
        <v>42.296680074446201</v>
      </c>
      <c r="AC14" s="14" t="s">
        <v>1383</v>
      </c>
      <c r="AD14" s="4" t="str">
        <f t="shared" si="18"/>
        <v>58.09509626600085</v>
      </c>
      <c r="AE14" s="4">
        <f t="shared" si="19"/>
        <v>58.095096266000802</v>
      </c>
      <c r="AF14" s="4">
        <f t="shared" si="20"/>
        <v>35.600802981374059</v>
      </c>
      <c r="AG14">
        <f t="shared" si="21"/>
        <v>25.402908108602873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5.8229160810610905</v>
      </c>
      <c r="D15" s="4">
        <f t="shared" si="1"/>
        <v>5.8229160810610896</v>
      </c>
      <c r="E15" s="14" t="s">
        <v>168</v>
      </c>
      <c r="F15" s="4" t="str">
        <f t="shared" ref="F15:F46" si="24">RIGHT(E15,LEN(E15)-4)</f>
        <v>26.61234074606072</v>
      </c>
      <c r="G15" s="4">
        <f t="shared" si="3"/>
        <v>26.612340746060699</v>
      </c>
      <c r="H15" s="14" t="s">
        <v>320</v>
      </c>
      <c r="I15" s="4" t="str">
        <f t="shared" ref="I15:I46" si="25">RIGHT(H15,LEN(H15)-4)</f>
        <v>32.69732339252463</v>
      </c>
      <c r="J15" s="4">
        <f t="shared" si="5"/>
        <v>32.697323392524602</v>
      </c>
      <c r="K15" s="14" t="s">
        <v>472</v>
      </c>
      <c r="L15" s="4" t="str">
        <f t="shared" ref="L15:L46" si="26">RIGHT(K15,LEN(K15)-4)</f>
        <v>25.002493307324308</v>
      </c>
      <c r="M15" s="4">
        <f t="shared" si="7"/>
        <v>25.002493307324301</v>
      </c>
      <c r="N15" s="14" t="s">
        <v>624</v>
      </c>
      <c r="O15" s="4" t="str">
        <f t="shared" ref="O15:O46" si="27">RIGHT(N15,LEN(N15)-4)</f>
        <v>77.43269382501104</v>
      </c>
      <c r="P15" s="4">
        <f t="shared" si="9"/>
        <v>77.432693825011</v>
      </c>
      <c r="Q15" s="14" t="s">
        <v>776</v>
      </c>
      <c r="R15" s="4" t="str">
        <f t="shared" ref="R15:R46" si="28">RIGHT(Q15,LEN(Q15)-4)</f>
        <v>8.44646200977998</v>
      </c>
      <c r="S15" s="4">
        <f t="shared" si="11"/>
        <v>8.4464620097799799</v>
      </c>
      <c r="T15" s="14" t="s">
        <v>928</v>
      </c>
      <c r="U15" s="4" t="str">
        <f t="shared" ref="U15:U46" si="29">RIGHT(T15,LEN(T15)-4)</f>
        <v>90.62183111143625</v>
      </c>
      <c r="V15" s="4">
        <f t="shared" si="13"/>
        <v>90.621831111436194</v>
      </c>
      <c r="W15" s="14" t="s">
        <v>1080</v>
      </c>
      <c r="X15" s="4" t="str">
        <f t="shared" ref="X15:X46" si="30">RIGHT(W15,LEN(W15)-4)</f>
        <v>7.4504477618901985</v>
      </c>
      <c r="Y15" s="4">
        <f t="shared" si="15"/>
        <v>7.4504477618901896</v>
      </c>
      <c r="Z15" s="14" t="s">
        <v>1232</v>
      </c>
      <c r="AA15" s="4" t="str">
        <f t="shared" ref="AA15:AA46" si="31">RIGHT(Z15,LEN(Z15)-4)</f>
        <v>58.90798450860152</v>
      </c>
      <c r="AB15" s="4">
        <f t="shared" si="17"/>
        <v>58.907984508601501</v>
      </c>
      <c r="AC15" s="14" t="s">
        <v>1384</v>
      </c>
      <c r="AD15" s="4" t="str">
        <f t="shared" ref="AD15:AD46" si="32">RIGHT(AC15,LEN(AC15)-4)</f>
        <v>43.45519395657035</v>
      </c>
      <c r="AE15" s="4">
        <f t="shared" si="19"/>
        <v>43.455193956570298</v>
      </c>
      <c r="AF15" s="4">
        <f t="shared" si="20"/>
        <v>37.644968670025982</v>
      </c>
      <c r="AG15">
        <f t="shared" si="21"/>
        <v>29.736660424108987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11.357740491160007</v>
      </c>
      <c r="D16" s="4">
        <f t="shared" si="1"/>
        <v>11.35774049116</v>
      </c>
      <c r="E16" s="14" t="s">
        <v>169</v>
      </c>
      <c r="F16" s="4" t="str">
        <f t="shared" si="24"/>
        <v>24.575545621341696</v>
      </c>
      <c r="G16" s="4">
        <f t="shared" si="3"/>
        <v>24.5755456213416</v>
      </c>
      <c r="H16" s="14" t="s">
        <v>321</v>
      </c>
      <c r="I16" s="4" t="str">
        <f t="shared" si="25"/>
        <v>36.84833682041146</v>
      </c>
      <c r="J16" s="4">
        <f t="shared" si="5"/>
        <v>36.848336820411397</v>
      </c>
      <c r="K16" s="14" t="s">
        <v>473</v>
      </c>
      <c r="L16" s="4" t="str">
        <f t="shared" si="26"/>
        <v>12.526311570130586</v>
      </c>
      <c r="M16" s="4">
        <f t="shared" si="7"/>
        <v>12.526311570130501</v>
      </c>
      <c r="N16" s="14" t="s">
        <v>625</v>
      </c>
      <c r="O16" s="4" t="str">
        <f t="shared" si="27"/>
        <v>86.59577846503313</v>
      </c>
      <c r="P16" s="4">
        <f t="shared" si="9"/>
        <v>86.595778465033106</v>
      </c>
      <c r="Q16" s="14" t="s">
        <v>777</v>
      </c>
      <c r="R16" s="4" t="str">
        <f t="shared" si="28"/>
        <v>20.338513281075386</v>
      </c>
      <c r="S16" s="4">
        <f t="shared" si="11"/>
        <v>20.338513281075301</v>
      </c>
      <c r="T16" s="14" t="s">
        <v>929</v>
      </c>
      <c r="U16" s="4" t="str">
        <f t="shared" si="29"/>
        <v>103.38669005759921</v>
      </c>
      <c r="V16" s="4">
        <f t="shared" si="13"/>
        <v>103.386690057599</v>
      </c>
      <c r="W16" s="14" t="s">
        <v>1081</v>
      </c>
      <c r="X16" s="4" t="str">
        <f t="shared" si="30"/>
        <v>13.29908214356612</v>
      </c>
      <c r="Y16" s="4">
        <f t="shared" si="15"/>
        <v>13.2990821435661</v>
      </c>
      <c r="Z16" s="14" t="s">
        <v>1233</v>
      </c>
      <c r="AA16" s="4" t="str">
        <f t="shared" si="31"/>
        <v>60.454224213177476</v>
      </c>
      <c r="AB16" s="4">
        <f t="shared" si="17"/>
        <v>60.454224213177397</v>
      </c>
      <c r="AC16" s="14" t="s">
        <v>1385</v>
      </c>
      <c r="AD16" s="4" t="str">
        <f t="shared" si="32"/>
        <v>48.04842641360245</v>
      </c>
      <c r="AE16" s="4">
        <f t="shared" si="19"/>
        <v>48.0484264136024</v>
      </c>
      <c r="AF16" s="4">
        <f t="shared" si="20"/>
        <v>41.74306490770968</v>
      </c>
      <c r="AG16">
        <f t="shared" si="21"/>
        <v>32.599166969858516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13.214395902148762</v>
      </c>
      <c r="D17" s="4">
        <f t="shared" si="1"/>
        <v>13.2143959021487</v>
      </c>
      <c r="E17" s="14" t="s">
        <v>170</v>
      </c>
      <c r="F17" s="4" t="str">
        <f t="shared" si="24"/>
        <v>24.009333143682802</v>
      </c>
      <c r="G17" s="4">
        <f t="shared" si="3"/>
        <v>24.009333143682799</v>
      </c>
      <c r="H17" s="14" t="s">
        <v>322</v>
      </c>
      <c r="I17" s="4" t="str">
        <f t="shared" si="25"/>
        <v>48.77173875894126</v>
      </c>
      <c r="J17" s="4">
        <f t="shared" si="5"/>
        <v>48.771738758941197</v>
      </c>
      <c r="K17" s="14" t="s">
        <v>474</v>
      </c>
      <c r="L17" s="4" t="str">
        <f t="shared" si="26"/>
        <v>18.252537723660126</v>
      </c>
      <c r="M17" s="4">
        <f t="shared" si="7"/>
        <v>18.252537723660101</v>
      </c>
      <c r="N17" s="14" t="s">
        <v>626</v>
      </c>
      <c r="O17" s="4" t="str">
        <f t="shared" si="27"/>
        <v>75.61422430394074</v>
      </c>
      <c r="P17" s="4">
        <f t="shared" si="9"/>
        <v>75.614224303940702</v>
      </c>
      <c r="Q17" s="14" t="s">
        <v>778</v>
      </c>
      <c r="R17" s="4" t="str">
        <f t="shared" si="28"/>
        <v>26.25812747159833</v>
      </c>
      <c r="S17" s="4">
        <f t="shared" si="11"/>
        <v>26.2581274715983</v>
      </c>
      <c r="T17" s="14" t="s">
        <v>930</v>
      </c>
      <c r="U17" s="4" t="str">
        <f t="shared" si="29"/>
        <v>86.62292810854686</v>
      </c>
      <c r="V17" s="4">
        <f t="shared" si="13"/>
        <v>86.622928108546802</v>
      </c>
      <c r="W17" s="14" t="s">
        <v>1082</v>
      </c>
      <c r="X17" s="4" t="str">
        <f t="shared" si="30"/>
        <v>7.64693516920112</v>
      </c>
      <c r="Y17" s="4">
        <f t="shared" si="15"/>
        <v>7.6469351692011198</v>
      </c>
      <c r="Z17" s="14" t="s">
        <v>1234</v>
      </c>
      <c r="AA17" s="4" t="str">
        <f t="shared" si="31"/>
        <v>81.57437783177983</v>
      </c>
      <c r="AB17" s="4">
        <f t="shared" si="17"/>
        <v>81.574377831779799</v>
      </c>
      <c r="AC17" s="14" t="s">
        <v>1386</v>
      </c>
      <c r="AD17" s="4" t="str">
        <f t="shared" si="32"/>
        <v>32.26168019908492</v>
      </c>
      <c r="AE17" s="4">
        <f t="shared" si="19"/>
        <v>32.2616801990849</v>
      </c>
      <c r="AF17" s="4">
        <f t="shared" si="20"/>
        <v>41.422627861258441</v>
      </c>
      <c r="AG17">
        <f t="shared" si="21"/>
        <v>29.75598460357898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9.585682292525515</v>
      </c>
      <c r="D18" s="4">
        <f t="shared" si="1"/>
        <v>9.5856822925255099</v>
      </c>
      <c r="E18" s="14" t="s">
        <v>171</v>
      </c>
      <c r="F18" s="4" t="str">
        <f t="shared" si="24"/>
        <v>28.30980731547467</v>
      </c>
      <c r="G18" s="4">
        <f t="shared" si="3"/>
        <v>28.3098073154746</v>
      </c>
      <c r="H18" s="14" t="s">
        <v>323</v>
      </c>
      <c r="I18" s="4" t="str">
        <f t="shared" si="25"/>
        <v>43.52898786594152</v>
      </c>
      <c r="J18" s="4">
        <f t="shared" si="5"/>
        <v>43.528987865941502</v>
      </c>
      <c r="K18" s="14" t="s">
        <v>475</v>
      </c>
      <c r="L18" s="4" t="str">
        <f t="shared" si="26"/>
        <v>25.247827359406124</v>
      </c>
      <c r="M18" s="4">
        <f t="shared" si="7"/>
        <v>25.247827359406099</v>
      </c>
      <c r="N18" s="14" t="s">
        <v>627</v>
      </c>
      <c r="O18" s="4" t="str">
        <f t="shared" si="27"/>
        <v>71.1981734610599</v>
      </c>
      <c r="P18" s="4">
        <f t="shared" si="9"/>
        <v>71.198173461059895</v>
      </c>
      <c r="Q18" s="14" t="s">
        <v>779</v>
      </c>
      <c r="R18" s="4" t="str">
        <f t="shared" si="28"/>
        <v>33.5324786669258</v>
      </c>
      <c r="S18" s="4">
        <f t="shared" si="11"/>
        <v>33.532478666925797</v>
      </c>
      <c r="T18" s="14" t="s">
        <v>931</v>
      </c>
      <c r="U18" s="4" t="str">
        <f t="shared" si="29"/>
        <v>87.32374852162725</v>
      </c>
      <c r="V18" s="4">
        <f t="shared" si="13"/>
        <v>87.323748521627195</v>
      </c>
      <c r="W18" s="14" t="s">
        <v>1083</v>
      </c>
      <c r="X18" s="4" t="str">
        <f t="shared" si="30"/>
        <v>29.14842106425025</v>
      </c>
      <c r="Y18" s="4">
        <f t="shared" si="15"/>
        <v>29.148421064250201</v>
      </c>
      <c r="Z18" s="14" t="s">
        <v>1235</v>
      </c>
      <c r="AA18" s="4" t="str">
        <f t="shared" si="31"/>
        <v>76.37433934192737</v>
      </c>
      <c r="AB18" s="4">
        <f t="shared" si="17"/>
        <v>76.374339341927296</v>
      </c>
      <c r="AC18" s="14" t="s">
        <v>1387</v>
      </c>
      <c r="AD18" s="4" t="str">
        <f t="shared" si="32"/>
        <v>48.36201641477466</v>
      </c>
      <c r="AE18" s="4">
        <f t="shared" si="19"/>
        <v>48.362016414774601</v>
      </c>
      <c r="AF18" s="4">
        <f t="shared" si="20"/>
        <v>45.261148230391271</v>
      </c>
      <c r="AG18">
        <f t="shared" si="21"/>
        <v>25.343067324411098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19.845163129412505</v>
      </c>
      <c r="D19" s="4">
        <f t="shared" si="1"/>
        <v>19.845163129412501</v>
      </c>
      <c r="E19" s="14" t="s">
        <v>172</v>
      </c>
      <c r="F19" s="4" t="str">
        <f t="shared" si="24"/>
        <v>23.319253960222106</v>
      </c>
      <c r="G19" s="4">
        <f t="shared" si="3"/>
        <v>23.319253960222099</v>
      </c>
      <c r="H19" s="14" t="s">
        <v>324</v>
      </c>
      <c r="I19" s="4" t="str">
        <f t="shared" si="25"/>
        <v>37.8927969314348</v>
      </c>
      <c r="J19" s="4">
        <f t="shared" si="5"/>
        <v>37.892796931434802</v>
      </c>
      <c r="K19" s="14" t="s">
        <v>476</v>
      </c>
      <c r="L19" s="4" t="str">
        <f t="shared" si="26"/>
        <v>17.635183110070592</v>
      </c>
      <c r="M19" s="4">
        <f t="shared" si="7"/>
        <v>17.6351831100705</v>
      </c>
      <c r="N19" s="14" t="s">
        <v>628</v>
      </c>
      <c r="O19" s="4" t="str">
        <f t="shared" si="27"/>
        <v>75.35976955492508</v>
      </c>
      <c r="P19" s="4">
        <f t="shared" si="9"/>
        <v>75.359769554924995</v>
      </c>
      <c r="Q19" s="14" t="s">
        <v>780</v>
      </c>
      <c r="R19" s="4" t="str">
        <f t="shared" si="28"/>
        <v>38.04668409581261</v>
      </c>
      <c r="S19" s="4">
        <f t="shared" si="11"/>
        <v>38.046684095812601</v>
      </c>
      <c r="T19" s="14" t="s">
        <v>932</v>
      </c>
      <c r="U19" s="4" t="str">
        <f t="shared" si="29"/>
        <v>79.21651756442677</v>
      </c>
      <c r="V19" s="4">
        <f t="shared" si="13"/>
        <v>79.216517564426695</v>
      </c>
      <c r="W19" s="14" t="s">
        <v>1084</v>
      </c>
      <c r="X19" s="4" t="str">
        <f t="shared" si="30"/>
        <v>14.382759745950926</v>
      </c>
      <c r="Y19" s="4">
        <f t="shared" si="15"/>
        <v>14.382759745950899</v>
      </c>
      <c r="Z19" s="14" t="s">
        <v>1236</v>
      </c>
      <c r="AA19" s="4" t="str">
        <f t="shared" si="31"/>
        <v>75.27024009450386</v>
      </c>
      <c r="AB19" s="4">
        <f t="shared" si="17"/>
        <v>75.270240094503805</v>
      </c>
      <c r="AC19" s="14" t="s">
        <v>1388</v>
      </c>
      <c r="AD19" s="4" t="str">
        <f t="shared" si="32"/>
        <v>24.288806031824187</v>
      </c>
      <c r="AE19" s="4">
        <f t="shared" si="19"/>
        <v>24.288806031824102</v>
      </c>
      <c r="AF19" s="4">
        <f t="shared" si="20"/>
        <v>40.525717421858296</v>
      </c>
      <c r="AG19">
        <f t="shared" si="21"/>
        <v>26.088449413661465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19.444304520590997</v>
      </c>
      <c r="D20" s="4">
        <f t="shared" si="1"/>
        <v>19.444304520590901</v>
      </c>
      <c r="E20" s="14" t="s">
        <v>173</v>
      </c>
      <c r="F20" s="4" t="str">
        <f t="shared" si="24"/>
        <v>34.70407829076722</v>
      </c>
      <c r="G20" s="4">
        <f t="shared" si="3"/>
        <v>34.7040782907672</v>
      </c>
      <c r="H20" s="14" t="s">
        <v>325</v>
      </c>
      <c r="I20" s="4" t="str">
        <f t="shared" si="25"/>
        <v>29.744890117654656</v>
      </c>
      <c r="J20" s="4">
        <f t="shared" si="5"/>
        <v>29.744890117654599</v>
      </c>
      <c r="K20" s="14" t="s">
        <v>477</v>
      </c>
      <c r="L20" s="4" t="str">
        <f t="shared" si="26"/>
        <v>27.107146333650995</v>
      </c>
      <c r="M20" s="4">
        <f t="shared" si="7"/>
        <v>27.107146333650899</v>
      </c>
      <c r="N20" s="14" t="s">
        <v>629</v>
      </c>
      <c r="O20" s="4" t="str">
        <f t="shared" si="27"/>
        <v>93.16146831995876</v>
      </c>
      <c r="P20" s="4">
        <f t="shared" si="9"/>
        <v>93.161468319958701</v>
      </c>
      <c r="Q20" s="14" t="s">
        <v>781</v>
      </c>
      <c r="R20" s="4" t="str">
        <f t="shared" si="28"/>
        <v>44.229086383497204</v>
      </c>
      <c r="S20" s="4">
        <f t="shared" si="11"/>
        <v>44.229086383497197</v>
      </c>
      <c r="T20" s="14" t="s">
        <v>933</v>
      </c>
      <c r="U20" s="4" t="str">
        <f t="shared" si="29"/>
        <v>78.98887422706267</v>
      </c>
      <c r="V20" s="4">
        <f t="shared" si="13"/>
        <v>78.988874227062595</v>
      </c>
      <c r="W20" s="14" t="s">
        <v>1085</v>
      </c>
      <c r="X20" s="4" t="str">
        <f t="shared" si="30"/>
        <v>11.78798899909544</v>
      </c>
      <c r="Y20" s="4">
        <f t="shared" si="15"/>
        <v>11.787988999095401</v>
      </c>
      <c r="Z20" s="14" t="s">
        <v>1237</v>
      </c>
      <c r="AA20" s="4" t="str">
        <f t="shared" si="31"/>
        <v>88.95677918995615</v>
      </c>
      <c r="AB20" s="4">
        <f t="shared" si="17"/>
        <v>88.956779189956094</v>
      </c>
      <c r="AC20" s="14" t="s">
        <v>1389</v>
      </c>
      <c r="AD20" s="4" t="str">
        <f t="shared" si="32"/>
        <v>27.148481129492172</v>
      </c>
      <c r="AE20" s="4">
        <f t="shared" si="19"/>
        <v>27.148481129492101</v>
      </c>
      <c r="AF20" s="4">
        <f t="shared" si="20"/>
        <v>45.527309751172567</v>
      </c>
      <c r="AG20">
        <f t="shared" si="21"/>
        <v>30.071155164994138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23.03870274812265</v>
      </c>
      <c r="D21" s="4">
        <f t="shared" si="1"/>
        <v>23.038702748122599</v>
      </c>
      <c r="E21" s="14" t="s">
        <v>174</v>
      </c>
      <c r="F21" s="4" t="str">
        <f t="shared" si="24"/>
        <v>27.63861680679936</v>
      </c>
      <c r="G21" s="4">
        <f t="shared" si="3"/>
        <v>27.638616806799298</v>
      </c>
      <c r="H21" s="14" t="s">
        <v>326</v>
      </c>
      <c r="I21" s="4" t="str">
        <f t="shared" si="25"/>
        <v>57.19022270637331</v>
      </c>
      <c r="J21" s="4">
        <f t="shared" si="5"/>
        <v>57.190222706373298</v>
      </c>
      <c r="K21" s="14" t="s">
        <v>478</v>
      </c>
      <c r="L21" s="4" t="str">
        <f t="shared" si="26"/>
        <v>33.84338153574372</v>
      </c>
      <c r="M21" s="4">
        <f t="shared" si="7"/>
        <v>33.843381535743703</v>
      </c>
      <c r="N21" s="14" t="s">
        <v>630</v>
      </c>
      <c r="O21" s="4" t="str">
        <f t="shared" si="27"/>
        <v>71.68542454086494</v>
      </c>
      <c r="P21" s="4">
        <f t="shared" si="9"/>
        <v>71.685424540864901</v>
      </c>
      <c r="Q21" s="14" t="s">
        <v>782</v>
      </c>
      <c r="R21" s="4" t="str">
        <f t="shared" si="28"/>
        <v>44.48224839074363</v>
      </c>
      <c r="S21" s="4">
        <f t="shared" si="11"/>
        <v>44.482248390743599</v>
      </c>
      <c r="T21" s="14" t="s">
        <v>934</v>
      </c>
      <c r="U21" s="4" t="str">
        <f t="shared" si="29"/>
        <v>80.31530244554232</v>
      </c>
      <c r="V21" s="4">
        <f t="shared" si="13"/>
        <v>80.315302445542301</v>
      </c>
      <c r="W21" s="14" t="s">
        <v>1086</v>
      </c>
      <c r="X21" s="4" t="str">
        <f t="shared" si="30"/>
        <v>17.709596233010497</v>
      </c>
      <c r="Y21" s="4">
        <f t="shared" si="15"/>
        <v>17.709596233010402</v>
      </c>
      <c r="Z21" s="14" t="s">
        <v>1238</v>
      </c>
      <c r="AA21" s="4" t="str">
        <f t="shared" si="31"/>
        <v>98.9250477125124</v>
      </c>
      <c r="AB21" s="4">
        <f t="shared" si="17"/>
        <v>98.925047712512395</v>
      </c>
      <c r="AC21" s="14" t="s">
        <v>1390</v>
      </c>
      <c r="AD21" s="4" t="str">
        <f t="shared" si="32"/>
        <v>39.4271732544087</v>
      </c>
      <c r="AE21" s="4">
        <f t="shared" si="19"/>
        <v>39.4271732544087</v>
      </c>
      <c r="AF21" s="4">
        <f t="shared" si="20"/>
        <v>49.425571637412119</v>
      </c>
      <c r="AG21">
        <f t="shared" si="21"/>
        <v>26.8829042502426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29.042411361315544</v>
      </c>
      <c r="D22" s="4">
        <f t="shared" si="1"/>
        <v>29.042411361315501</v>
      </c>
      <c r="E22" s="14" t="s">
        <v>175</v>
      </c>
      <c r="F22" s="4" t="str">
        <f t="shared" si="24"/>
        <v>26.428204195639353</v>
      </c>
      <c r="G22" s="4">
        <f t="shared" si="3"/>
        <v>26.428204195639299</v>
      </c>
      <c r="H22" s="14" t="s">
        <v>327</v>
      </c>
      <c r="I22" s="4" t="str">
        <f t="shared" si="25"/>
        <v>53.61105748226644</v>
      </c>
      <c r="J22" s="4">
        <f t="shared" si="5"/>
        <v>53.611057482266403</v>
      </c>
      <c r="K22" s="14" t="s">
        <v>479</v>
      </c>
      <c r="L22" s="4" t="str">
        <f t="shared" si="26"/>
        <v>40.759814631098195</v>
      </c>
      <c r="M22" s="4">
        <f t="shared" si="7"/>
        <v>40.759814631098102</v>
      </c>
      <c r="N22" s="14" t="s">
        <v>631</v>
      </c>
      <c r="O22" s="4" t="str">
        <f t="shared" si="27"/>
        <v>89.55999004111403</v>
      </c>
      <c r="P22" s="4">
        <f t="shared" si="9"/>
        <v>89.559990041114006</v>
      </c>
      <c r="Q22" s="14" t="s">
        <v>783</v>
      </c>
      <c r="R22" s="4" t="str">
        <f t="shared" si="28"/>
        <v>58.31568838326358</v>
      </c>
      <c r="S22" s="4">
        <f t="shared" si="11"/>
        <v>58.315688383263499</v>
      </c>
      <c r="T22" s="14" t="s">
        <v>935</v>
      </c>
      <c r="U22" s="4" t="str">
        <f t="shared" si="29"/>
        <v>72.12647731224467</v>
      </c>
      <c r="V22" s="4">
        <f t="shared" si="13"/>
        <v>72.126477312244603</v>
      </c>
      <c r="W22" s="14" t="s">
        <v>1087</v>
      </c>
      <c r="X22" s="4" t="str">
        <f t="shared" si="30"/>
        <v>38.29391160172284</v>
      </c>
      <c r="Y22" s="4">
        <f t="shared" si="15"/>
        <v>38.293911601722797</v>
      </c>
      <c r="Z22" s="14" t="s">
        <v>1239</v>
      </c>
      <c r="AA22" s="4" t="str">
        <f t="shared" si="31"/>
        <v>88.12400519650119</v>
      </c>
      <c r="AB22" s="4">
        <f t="shared" si="17"/>
        <v>88.124005196501102</v>
      </c>
      <c r="AC22" s="14" t="s">
        <v>1391</v>
      </c>
      <c r="AD22" s="4" t="str">
        <f t="shared" si="32"/>
        <v>52.547287897532954</v>
      </c>
      <c r="AE22" s="4">
        <f t="shared" si="19"/>
        <v>52.547287897532897</v>
      </c>
      <c r="AF22" s="4">
        <f t="shared" si="20"/>
        <v>54.880884810269819</v>
      </c>
      <c r="AG22">
        <f t="shared" si="21"/>
        <v>22.548037393049849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34.46964036508565</v>
      </c>
      <c r="D23" s="4">
        <f t="shared" si="1"/>
        <v>34.469640365085603</v>
      </c>
      <c r="E23" s="14" t="s">
        <v>176</v>
      </c>
      <c r="F23" s="4" t="str">
        <f t="shared" si="24"/>
        <v>34.22556603923042</v>
      </c>
      <c r="G23" s="4">
        <f t="shared" si="3"/>
        <v>34.225566039230401</v>
      </c>
      <c r="H23" s="14" t="s">
        <v>328</v>
      </c>
      <c r="I23" s="4" t="str">
        <f t="shared" si="25"/>
        <v>38.49742716723749</v>
      </c>
      <c r="J23" s="4">
        <f t="shared" si="5"/>
        <v>38.497427167237397</v>
      </c>
      <c r="K23" s="14" t="s">
        <v>480</v>
      </c>
      <c r="L23" s="4" t="str">
        <f t="shared" si="26"/>
        <v>29.878526476183907</v>
      </c>
      <c r="M23" s="4">
        <f t="shared" si="7"/>
        <v>29.8785264761839</v>
      </c>
      <c r="N23" s="14" t="s">
        <v>632</v>
      </c>
      <c r="O23" s="4" t="str">
        <f t="shared" si="27"/>
        <v>91.36511660617506</v>
      </c>
      <c r="P23" s="4">
        <f t="shared" si="9"/>
        <v>91.365116606174993</v>
      </c>
      <c r="Q23" s="14" t="s">
        <v>784</v>
      </c>
      <c r="R23" s="4" t="str">
        <f t="shared" si="28"/>
        <v>58.61223006393627</v>
      </c>
      <c r="S23" s="4">
        <f t="shared" si="11"/>
        <v>58.612230063936202</v>
      </c>
      <c r="T23" s="14" t="s">
        <v>936</v>
      </c>
      <c r="U23" s="4" t="str">
        <f t="shared" si="29"/>
        <v>77.71637886341112</v>
      </c>
      <c r="V23" s="4">
        <f t="shared" si="13"/>
        <v>77.716378863411094</v>
      </c>
      <c r="W23" s="14" t="s">
        <v>1088</v>
      </c>
      <c r="X23" s="4" t="str">
        <f t="shared" si="30"/>
        <v>44.60987171795701</v>
      </c>
      <c r="Y23" s="4">
        <f t="shared" si="15"/>
        <v>44.609871717956999</v>
      </c>
      <c r="Z23" s="14" t="s">
        <v>1240</v>
      </c>
      <c r="AA23" s="4" t="str">
        <f t="shared" si="31"/>
        <v>95.05643008927765</v>
      </c>
      <c r="AB23" s="4">
        <f t="shared" si="17"/>
        <v>95.056430089277598</v>
      </c>
      <c r="AC23" s="14" t="s">
        <v>1392</v>
      </c>
      <c r="AD23" s="4" t="str">
        <f t="shared" si="32"/>
        <v>54.81556094017573</v>
      </c>
      <c r="AE23" s="4">
        <f t="shared" si="19"/>
        <v>54.8155609401757</v>
      </c>
      <c r="AF23" s="4">
        <f t="shared" si="20"/>
        <v>55.924674832866984</v>
      </c>
      <c r="AG23">
        <f t="shared" si="21"/>
        <v>24.294389007512695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27.482702666426054</v>
      </c>
      <c r="D24" s="4">
        <f t="shared" si="1"/>
        <v>27.482702666426</v>
      </c>
      <c r="E24" s="14" t="s">
        <v>177</v>
      </c>
      <c r="F24" s="4" t="str">
        <f t="shared" si="24"/>
        <v>31.41005645082604</v>
      </c>
      <c r="G24" s="4">
        <f t="shared" si="3"/>
        <v>31.410056450826001</v>
      </c>
      <c r="H24" s="14" t="s">
        <v>329</v>
      </c>
      <c r="I24" s="4" t="str">
        <f t="shared" si="25"/>
        <v>38.71091102403231</v>
      </c>
      <c r="J24" s="4">
        <f t="shared" si="5"/>
        <v>38.710911024032299</v>
      </c>
      <c r="K24" s="14" t="s">
        <v>481</v>
      </c>
      <c r="L24" s="4" t="str">
        <f t="shared" si="26"/>
        <v>29.910370001587232</v>
      </c>
      <c r="M24" s="4">
        <f t="shared" si="7"/>
        <v>29.9103700015872</v>
      </c>
      <c r="N24" s="14" t="s">
        <v>633</v>
      </c>
      <c r="O24" s="4" t="str">
        <f t="shared" si="27"/>
        <v>90.9252766501975</v>
      </c>
      <c r="P24" s="4">
        <f t="shared" si="9"/>
        <v>90.925276650197503</v>
      </c>
      <c r="Q24" s="14" t="s">
        <v>785</v>
      </c>
      <c r="R24" s="4" t="str">
        <f t="shared" si="28"/>
        <v>50.107123116825065</v>
      </c>
      <c r="S24" s="4">
        <f t="shared" si="11"/>
        <v>50.107123116825001</v>
      </c>
      <c r="T24" s="14" t="s">
        <v>937</v>
      </c>
      <c r="U24" s="4" t="str">
        <f t="shared" si="29"/>
        <v>91.87789055061283</v>
      </c>
      <c r="V24" s="4">
        <f t="shared" si="13"/>
        <v>91.877890550612804</v>
      </c>
      <c r="W24" s="14" t="s">
        <v>1089</v>
      </c>
      <c r="X24" s="4" t="str">
        <f t="shared" si="30"/>
        <v>34.32135015361987</v>
      </c>
      <c r="Y24" s="4">
        <f t="shared" si="15"/>
        <v>34.321350153619797</v>
      </c>
      <c r="Z24" s="14" t="s">
        <v>1241</v>
      </c>
      <c r="AA24" s="4" t="str">
        <f t="shared" si="31"/>
        <v>69.12709289057264</v>
      </c>
      <c r="AB24" s="4">
        <f t="shared" si="17"/>
        <v>69.127092890572598</v>
      </c>
      <c r="AC24" s="14" t="s">
        <v>1393</v>
      </c>
      <c r="AD24" s="4" t="str">
        <f t="shared" si="32"/>
        <v>55.67062233131861</v>
      </c>
      <c r="AE24" s="4">
        <f t="shared" si="19"/>
        <v>55.670622331318597</v>
      </c>
      <c r="AF24" s="4">
        <f t="shared" si="20"/>
        <v>51.954339583601779</v>
      </c>
      <c r="AG24">
        <f t="shared" si="21"/>
        <v>24.535521129739575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39.973288424198614</v>
      </c>
      <c r="D25" s="4">
        <f t="shared" si="1"/>
        <v>39.9732884241986</v>
      </c>
      <c r="E25" s="14" t="s">
        <v>178</v>
      </c>
      <c r="F25" s="4" t="str">
        <f t="shared" si="24"/>
        <v>44.48891899592206</v>
      </c>
      <c r="G25" s="4">
        <f t="shared" si="3"/>
        <v>44.488918995921999</v>
      </c>
      <c r="H25" s="14" t="s">
        <v>330</v>
      </c>
      <c r="I25" s="4" t="str">
        <f t="shared" si="25"/>
        <v>27.70598061920229</v>
      </c>
      <c r="J25" s="4">
        <f t="shared" si="5"/>
        <v>27.705980619202201</v>
      </c>
      <c r="K25" s="14" t="s">
        <v>482</v>
      </c>
      <c r="L25" s="4" t="str">
        <f t="shared" si="26"/>
        <v>44.06459142340724</v>
      </c>
      <c r="M25" s="4">
        <f t="shared" si="7"/>
        <v>44.064591423407201</v>
      </c>
      <c r="N25" s="14" t="s">
        <v>634</v>
      </c>
      <c r="O25" s="4" t="str">
        <f t="shared" si="27"/>
        <v>94.71248015041496</v>
      </c>
      <c r="P25" s="4">
        <f t="shared" si="9"/>
        <v>94.712480150414905</v>
      </c>
      <c r="Q25" s="14" t="s">
        <v>786</v>
      </c>
      <c r="R25" s="4" t="str">
        <f t="shared" si="28"/>
        <v>54.81211097684123</v>
      </c>
      <c r="S25" s="4">
        <f t="shared" si="11"/>
        <v>54.812110976841197</v>
      </c>
      <c r="T25" s="14" t="s">
        <v>938</v>
      </c>
      <c r="U25" s="4" t="str">
        <f t="shared" si="29"/>
        <v>84.68672268866344</v>
      </c>
      <c r="V25" s="4">
        <f t="shared" si="13"/>
        <v>84.686722688663394</v>
      </c>
      <c r="W25" s="14" t="s">
        <v>1090</v>
      </c>
      <c r="X25" s="4" t="str">
        <f t="shared" si="30"/>
        <v>44.56601002025559</v>
      </c>
      <c r="Y25" s="4">
        <f t="shared" si="15"/>
        <v>44.566010020255497</v>
      </c>
      <c r="Z25" s="14" t="s">
        <v>1242</v>
      </c>
      <c r="AA25" s="4" t="str">
        <f t="shared" si="31"/>
        <v>75.10001666841433</v>
      </c>
      <c r="AB25" s="4">
        <f t="shared" si="17"/>
        <v>75.100016668414298</v>
      </c>
      <c r="AC25" s="14" t="s">
        <v>1394</v>
      </c>
      <c r="AD25" s="4" t="str">
        <f t="shared" si="32"/>
        <v>49.6303013197526</v>
      </c>
      <c r="AE25" s="4">
        <f t="shared" si="19"/>
        <v>49.630301319752597</v>
      </c>
      <c r="AF25" s="4">
        <f t="shared" si="20"/>
        <v>55.974042128707183</v>
      </c>
      <c r="AG25">
        <f t="shared" si="21"/>
        <v>21.580532187672073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42.75573952794697</v>
      </c>
      <c r="D26" s="4">
        <f t="shared" si="1"/>
        <v>42.755739527946901</v>
      </c>
      <c r="E26" s="14" t="s">
        <v>179</v>
      </c>
      <c r="F26" s="4" t="str">
        <f t="shared" si="24"/>
        <v>53.1296198534899</v>
      </c>
      <c r="G26" s="4">
        <f t="shared" si="3"/>
        <v>53.129619853489899</v>
      </c>
      <c r="H26" s="14" t="s">
        <v>331</v>
      </c>
      <c r="I26" s="4" t="str">
        <f t="shared" si="25"/>
        <v>28.402375556032638</v>
      </c>
      <c r="J26" s="4">
        <f t="shared" si="5"/>
        <v>28.402375556032599</v>
      </c>
      <c r="K26" s="14" t="s">
        <v>483</v>
      </c>
      <c r="L26" s="4" t="str">
        <f t="shared" si="26"/>
        <v>44.856136218182556</v>
      </c>
      <c r="M26" s="4">
        <f t="shared" si="7"/>
        <v>44.856136218182499</v>
      </c>
      <c r="N26" s="14" t="s">
        <v>635</v>
      </c>
      <c r="O26" s="4" t="str">
        <f t="shared" si="27"/>
        <v>93.105557565545</v>
      </c>
      <c r="P26" s="4">
        <f t="shared" si="9"/>
        <v>93.105557565544999</v>
      </c>
      <c r="Q26" s="14" t="s">
        <v>787</v>
      </c>
      <c r="R26" s="4" t="str">
        <f t="shared" si="28"/>
        <v>53.454709576184754</v>
      </c>
      <c r="S26" s="4">
        <f t="shared" si="11"/>
        <v>53.454709576184698</v>
      </c>
      <c r="T26" s="14" t="s">
        <v>939</v>
      </c>
      <c r="U26" s="4" t="str">
        <f t="shared" si="29"/>
        <v>78.8150383718386</v>
      </c>
      <c r="V26" s="4">
        <f t="shared" si="13"/>
        <v>78.815038371838597</v>
      </c>
      <c r="W26" s="14" t="s">
        <v>1091</v>
      </c>
      <c r="X26" s="4" t="str">
        <f t="shared" si="30"/>
        <v>36.98284997751691</v>
      </c>
      <c r="Y26" s="4">
        <f t="shared" si="15"/>
        <v>36.982849977516899</v>
      </c>
      <c r="Z26" s="14" t="s">
        <v>1243</v>
      </c>
      <c r="AA26" s="4" t="str">
        <f t="shared" si="31"/>
        <v>82.51184765496751</v>
      </c>
      <c r="AB26" s="4">
        <f t="shared" si="17"/>
        <v>82.511847654967497</v>
      </c>
      <c r="AC26" s="14" t="s">
        <v>1395</v>
      </c>
      <c r="AD26" s="4" t="str">
        <f t="shared" si="32"/>
        <v>63.38810723119508</v>
      </c>
      <c r="AE26" s="4">
        <f t="shared" si="19"/>
        <v>63.388107231195001</v>
      </c>
      <c r="AF26" s="4">
        <f t="shared" si="20"/>
        <v>57.740198153289967</v>
      </c>
      <c r="AG26">
        <f t="shared" si="21"/>
        <v>21.244926891078372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40.722825196932554</v>
      </c>
      <c r="D27" s="4">
        <f t="shared" si="1"/>
        <v>40.722825196932497</v>
      </c>
      <c r="E27" s="14" t="s">
        <v>180</v>
      </c>
      <c r="F27" s="4" t="str">
        <f t="shared" si="24"/>
        <v>56.368518834994596</v>
      </c>
      <c r="G27" s="4">
        <f t="shared" si="3"/>
        <v>56.368518834994497</v>
      </c>
      <c r="H27" s="14" t="s">
        <v>332</v>
      </c>
      <c r="I27" s="4" t="str">
        <f t="shared" si="25"/>
        <v>39.751974507752344</v>
      </c>
      <c r="J27" s="4">
        <f t="shared" si="5"/>
        <v>39.751974507752301</v>
      </c>
      <c r="K27" s="14" t="s">
        <v>484</v>
      </c>
      <c r="L27" s="4" t="str">
        <f t="shared" si="26"/>
        <v>34.039902505586426</v>
      </c>
      <c r="M27" s="4">
        <f t="shared" si="7"/>
        <v>34.039902505586397</v>
      </c>
      <c r="N27" s="14" t="s">
        <v>636</v>
      </c>
      <c r="O27" s="4" t="str">
        <f t="shared" si="27"/>
        <v>99.95975953437349</v>
      </c>
      <c r="P27" s="4">
        <f t="shared" si="9"/>
        <v>99.959759534373404</v>
      </c>
      <c r="Q27" s="14" t="s">
        <v>788</v>
      </c>
      <c r="R27" s="4" t="str">
        <f t="shared" si="28"/>
        <v>51.277274431713465</v>
      </c>
      <c r="S27" s="4">
        <f t="shared" si="11"/>
        <v>51.277274431713401</v>
      </c>
      <c r="T27" s="14" t="s">
        <v>940</v>
      </c>
      <c r="U27" s="4" t="str">
        <f t="shared" si="29"/>
        <v>98.22615626451903</v>
      </c>
      <c r="V27" s="4">
        <f t="shared" si="13"/>
        <v>98.226156264519005</v>
      </c>
      <c r="W27" s="14" t="s">
        <v>1092</v>
      </c>
      <c r="X27" s="4" t="str">
        <f t="shared" si="30"/>
        <v>45.17320789795911</v>
      </c>
      <c r="Y27" s="4">
        <f t="shared" si="15"/>
        <v>45.173207897959102</v>
      </c>
      <c r="Z27" s="14" t="s">
        <v>1244</v>
      </c>
      <c r="AA27" s="4" t="str">
        <f t="shared" si="31"/>
        <v>63.52428751803568</v>
      </c>
      <c r="AB27" s="4">
        <f t="shared" si="17"/>
        <v>63.524287518035599</v>
      </c>
      <c r="AC27" s="14" t="s">
        <v>1396</v>
      </c>
      <c r="AD27" s="4" t="str">
        <f t="shared" si="32"/>
        <v>46.74027444310966</v>
      </c>
      <c r="AE27" s="4">
        <f t="shared" si="19"/>
        <v>46.740274443109598</v>
      </c>
      <c r="AF27" s="4">
        <f t="shared" si="20"/>
        <v>57.578418113497584</v>
      </c>
      <c r="AG27">
        <f t="shared" si="21"/>
        <v>23.457402926009916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31.409401837543065</v>
      </c>
      <c r="D28" s="4">
        <f t="shared" si="1"/>
        <v>31.409401837543001</v>
      </c>
      <c r="E28" s="14" t="s">
        <v>181</v>
      </c>
      <c r="F28" s="4" t="str">
        <f t="shared" si="24"/>
        <v>46.401475787101504</v>
      </c>
      <c r="G28" s="4">
        <f t="shared" si="3"/>
        <v>46.401475787101496</v>
      </c>
      <c r="H28" s="14" t="s">
        <v>333</v>
      </c>
      <c r="I28" s="4" t="str">
        <f t="shared" si="25"/>
        <v>27.799668175038697</v>
      </c>
      <c r="J28" s="4">
        <f t="shared" si="5"/>
        <v>27.799668175038601</v>
      </c>
      <c r="K28" s="14" t="s">
        <v>485</v>
      </c>
      <c r="L28" s="4" t="str">
        <f t="shared" si="26"/>
        <v>41.53439798483127</v>
      </c>
      <c r="M28" s="4">
        <f t="shared" si="7"/>
        <v>41.534397984831202</v>
      </c>
      <c r="N28" s="14" t="s">
        <v>637</v>
      </c>
      <c r="O28" s="4" t="str">
        <f t="shared" si="27"/>
        <v>109.26333521851318</v>
      </c>
      <c r="P28" s="4">
        <f t="shared" si="9"/>
        <v>109.26333521851301</v>
      </c>
      <c r="Q28" s="14" t="s">
        <v>789</v>
      </c>
      <c r="R28" s="4" t="str">
        <f t="shared" si="28"/>
        <v>48.97626861590124</v>
      </c>
      <c r="S28" s="4">
        <f t="shared" si="11"/>
        <v>48.976268615901198</v>
      </c>
      <c r="T28" s="14" t="s">
        <v>941</v>
      </c>
      <c r="U28" s="4" t="str">
        <f t="shared" si="29"/>
        <v>84.5536640559401</v>
      </c>
      <c r="V28" s="4">
        <f t="shared" si="13"/>
        <v>84.553664055940104</v>
      </c>
      <c r="W28" s="14" t="s">
        <v>1093</v>
      </c>
      <c r="X28" s="4" t="str">
        <f t="shared" si="30"/>
        <v>33.44341083544745</v>
      </c>
      <c r="Y28" s="4">
        <f t="shared" si="15"/>
        <v>33.443410835447402</v>
      </c>
      <c r="Z28" s="14" t="s">
        <v>1245</v>
      </c>
      <c r="AA28" s="4" t="str">
        <f t="shared" si="31"/>
        <v>62.32658650676755</v>
      </c>
      <c r="AB28" s="4">
        <f t="shared" si="17"/>
        <v>62.326586506767498</v>
      </c>
      <c r="AC28" s="14" t="s">
        <v>1397</v>
      </c>
      <c r="AD28" s="4" t="str">
        <f t="shared" si="32"/>
        <v>53.73512799979685</v>
      </c>
      <c r="AE28" s="4">
        <f t="shared" si="19"/>
        <v>53.735127999796802</v>
      </c>
      <c r="AF28" s="4">
        <f t="shared" si="20"/>
        <v>53.944333701688024</v>
      </c>
      <c r="AG28">
        <f t="shared" si="21"/>
        <v>25.635622722580862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40.21317816183843</v>
      </c>
      <c r="D29" s="4">
        <f t="shared" si="1"/>
        <v>40.2131781618384</v>
      </c>
      <c r="E29" s="14" t="s">
        <v>182</v>
      </c>
      <c r="F29" s="4" t="str">
        <f t="shared" si="24"/>
        <v>41.18856045412148</v>
      </c>
      <c r="G29" s="4">
        <f t="shared" si="3"/>
        <v>41.188560454121401</v>
      </c>
      <c r="H29" s="14" t="s">
        <v>334</v>
      </c>
      <c r="I29" s="4" t="str">
        <f t="shared" si="25"/>
        <v>42.64189852296821</v>
      </c>
      <c r="J29" s="4">
        <f t="shared" si="5"/>
        <v>42.641898522968198</v>
      </c>
      <c r="K29" s="14" t="s">
        <v>486</v>
      </c>
      <c r="L29" s="4" t="str">
        <f t="shared" si="26"/>
        <v>55.29768492474758</v>
      </c>
      <c r="M29" s="4">
        <f t="shared" si="7"/>
        <v>55.2976849247475</v>
      </c>
      <c r="N29" s="14" t="s">
        <v>638</v>
      </c>
      <c r="O29" s="4" t="str">
        <f t="shared" si="27"/>
        <v>90.17356070552356</v>
      </c>
      <c r="P29" s="4">
        <f t="shared" si="9"/>
        <v>90.173560705523499</v>
      </c>
      <c r="Q29" s="14" t="s">
        <v>790</v>
      </c>
      <c r="R29" s="4" t="str">
        <f t="shared" si="28"/>
        <v>54.703623000898936</v>
      </c>
      <c r="S29" s="4">
        <f t="shared" si="11"/>
        <v>54.703623000898901</v>
      </c>
      <c r="T29" s="14" t="s">
        <v>942</v>
      </c>
      <c r="U29" s="4" t="str">
        <f t="shared" si="29"/>
        <v>93.12391248046507</v>
      </c>
      <c r="V29" s="4">
        <f t="shared" si="13"/>
        <v>93.123912480464995</v>
      </c>
      <c r="W29" s="14" t="s">
        <v>1094</v>
      </c>
      <c r="X29" s="4" t="str">
        <f t="shared" si="30"/>
        <v>45.21984430632358</v>
      </c>
      <c r="Y29" s="4">
        <f t="shared" si="15"/>
        <v>45.219844306323502</v>
      </c>
      <c r="Z29" s="14" t="s">
        <v>1246</v>
      </c>
      <c r="AA29" s="4" t="str">
        <f t="shared" si="31"/>
        <v>74.7048362903917</v>
      </c>
      <c r="AB29" s="4">
        <f t="shared" si="17"/>
        <v>74.704836290391697</v>
      </c>
      <c r="AC29" s="14" t="s">
        <v>1398</v>
      </c>
      <c r="AD29" s="4" t="str">
        <f t="shared" si="32"/>
        <v>52.31065246900287</v>
      </c>
      <c r="AE29" s="4">
        <f t="shared" si="19"/>
        <v>52.310652469002797</v>
      </c>
      <c r="AF29" s="4">
        <f t="shared" si="20"/>
        <v>58.95777513162809</v>
      </c>
      <c r="AG29">
        <f t="shared" si="21"/>
        <v>19.965086010120995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39.7964014169096</v>
      </c>
      <c r="D30" s="4">
        <f t="shared" si="1"/>
        <v>39.796401416909603</v>
      </c>
      <c r="E30" s="14" t="s">
        <v>183</v>
      </c>
      <c r="F30" s="4" t="str">
        <f t="shared" si="24"/>
        <v>43.08641428195379</v>
      </c>
      <c r="G30" s="4">
        <f t="shared" si="3"/>
        <v>43.086414281953701</v>
      </c>
      <c r="H30" s="14" t="s">
        <v>335</v>
      </c>
      <c r="I30" s="4" t="str">
        <f t="shared" si="25"/>
        <v>27.02934009416944</v>
      </c>
      <c r="J30" s="4">
        <f t="shared" si="5"/>
        <v>27.029340094169399</v>
      </c>
      <c r="K30" s="14" t="s">
        <v>487</v>
      </c>
      <c r="L30" s="4" t="str">
        <f t="shared" si="26"/>
        <v>52.19106090129041</v>
      </c>
      <c r="M30" s="4">
        <f t="shared" si="7"/>
        <v>52.191060901290399</v>
      </c>
      <c r="N30" s="14" t="s">
        <v>639</v>
      </c>
      <c r="O30" s="4" t="str">
        <f t="shared" si="27"/>
        <v>98.57252116927489</v>
      </c>
      <c r="P30" s="4">
        <f t="shared" si="9"/>
        <v>98.572521169274793</v>
      </c>
      <c r="Q30" s="14" t="s">
        <v>791</v>
      </c>
      <c r="R30" s="4" t="str">
        <f t="shared" si="28"/>
        <v>48.53013119933949</v>
      </c>
      <c r="S30" s="4">
        <f t="shared" si="11"/>
        <v>48.530131199339401</v>
      </c>
      <c r="T30" s="14" t="s">
        <v>943</v>
      </c>
      <c r="U30" s="4" t="str">
        <f t="shared" si="29"/>
        <v>94.17050037953904</v>
      </c>
      <c r="V30" s="4">
        <f t="shared" si="13"/>
        <v>94.170500379539007</v>
      </c>
      <c r="W30" s="14" t="s">
        <v>1095</v>
      </c>
      <c r="X30" s="4" t="str">
        <f t="shared" si="30"/>
        <v>38.67053407701637</v>
      </c>
      <c r="Y30" s="4">
        <f t="shared" si="15"/>
        <v>38.670534077016299</v>
      </c>
      <c r="Z30" s="14" t="s">
        <v>1247</v>
      </c>
      <c r="AA30" s="4" t="str">
        <f t="shared" si="31"/>
        <v>76.65439632534563</v>
      </c>
      <c r="AB30" s="4">
        <f t="shared" si="17"/>
        <v>76.654396325345601</v>
      </c>
      <c r="AC30" s="14" t="s">
        <v>1399</v>
      </c>
      <c r="AD30" s="4" t="str">
        <f t="shared" si="32"/>
        <v>67.43262062999307</v>
      </c>
      <c r="AE30" s="4">
        <f t="shared" si="19"/>
        <v>67.432620629992996</v>
      </c>
      <c r="AF30" s="4">
        <f t="shared" si="20"/>
        <v>58.613392047483124</v>
      </c>
      <c r="AG30">
        <f t="shared" si="21"/>
        <v>24.489569581715624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35.25406270970127</v>
      </c>
      <c r="D31" s="4">
        <f t="shared" si="1"/>
        <v>35.254062709701202</v>
      </c>
      <c r="E31" s="14" t="s">
        <v>184</v>
      </c>
      <c r="F31" s="4" t="str">
        <f t="shared" si="24"/>
        <v>44.32901054847527</v>
      </c>
      <c r="G31" s="4">
        <f t="shared" si="3"/>
        <v>44.329010548475203</v>
      </c>
      <c r="H31" s="14" t="s">
        <v>336</v>
      </c>
      <c r="I31" s="4" t="str">
        <f t="shared" si="25"/>
        <v>34.1464130811558</v>
      </c>
      <c r="J31" s="4">
        <f t="shared" si="5"/>
        <v>34.146413081155799</v>
      </c>
      <c r="K31" s="14" t="s">
        <v>488</v>
      </c>
      <c r="L31" s="4" t="str">
        <f t="shared" si="26"/>
        <v>66.98675765981992</v>
      </c>
      <c r="M31" s="4">
        <f t="shared" si="7"/>
        <v>66.986757659819901</v>
      </c>
      <c r="N31" s="14" t="s">
        <v>640</v>
      </c>
      <c r="O31" s="4" t="str">
        <f t="shared" si="27"/>
        <v>98.05903080468775</v>
      </c>
      <c r="P31" s="4">
        <f t="shared" si="9"/>
        <v>98.059030804687694</v>
      </c>
      <c r="Q31" s="14" t="s">
        <v>792</v>
      </c>
      <c r="R31" s="4" t="str">
        <f t="shared" si="28"/>
        <v>51.15115872772354</v>
      </c>
      <c r="S31" s="4">
        <f t="shared" si="11"/>
        <v>51.151158727723498</v>
      </c>
      <c r="T31" s="14" t="s">
        <v>944</v>
      </c>
      <c r="U31" s="4" t="str">
        <f t="shared" si="29"/>
        <v>103.41001227266797</v>
      </c>
      <c r="V31" s="4">
        <f t="shared" si="13"/>
        <v>103.410012272667</v>
      </c>
      <c r="W31" s="14" t="s">
        <v>1096</v>
      </c>
      <c r="X31" s="4" t="str">
        <f t="shared" si="30"/>
        <v>57.80367175846337</v>
      </c>
      <c r="Y31" s="4">
        <f t="shared" si="15"/>
        <v>57.803671758463302</v>
      </c>
      <c r="Z31" s="14" t="s">
        <v>1248</v>
      </c>
      <c r="AA31" s="4" t="str">
        <f t="shared" si="31"/>
        <v>53.113341208619055</v>
      </c>
      <c r="AB31" s="4">
        <f t="shared" si="17"/>
        <v>53.113341208618998</v>
      </c>
      <c r="AC31" s="14" t="s">
        <v>1400</v>
      </c>
      <c r="AD31" s="4" t="str">
        <f t="shared" si="32"/>
        <v>53.80775116406797</v>
      </c>
      <c r="AE31" s="4">
        <f t="shared" si="19"/>
        <v>53.807751164067902</v>
      </c>
      <c r="AF31" s="4">
        <f t="shared" si="20"/>
        <v>59.806120993538045</v>
      </c>
      <c r="AG31">
        <f t="shared" si="21"/>
        <v>23.750094800062975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25.669510371946608</v>
      </c>
      <c r="D32" s="4">
        <f t="shared" si="1"/>
        <v>25.6695103719466</v>
      </c>
      <c r="E32" s="14" t="s">
        <v>185</v>
      </c>
      <c r="F32" s="4" t="str">
        <f t="shared" si="24"/>
        <v>49.089833067333295</v>
      </c>
      <c r="G32" s="4">
        <f t="shared" si="3"/>
        <v>49.089833067333203</v>
      </c>
      <c r="H32" s="14" t="s">
        <v>337</v>
      </c>
      <c r="I32" s="4" t="str">
        <f t="shared" si="25"/>
        <v>44.20123825020106</v>
      </c>
      <c r="J32" s="4">
        <f t="shared" si="5"/>
        <v>44.201238250201001</v>
      </c>
      <c r="K32" s="14" t="s">
        <v>489</v>
      </c>
      <c r="L32" s="4" t="str">
        <f t="shared" si="26"/>
        <v>60.915048703099146</v>
      </c>
      <c r="M32" s="4">
        <f t="shared" si="7"/>
        <v>60.915048703099103</v>
      </c>
      <c r="N32" s="14" t="s">
        <v>641</v>
      </c>
      <c r="O32" s="4" t="str">
        <f t="shared" si="27"/>
        <v>97.22499349835059</v>
      </c>
      <c r="P32" s="4">
        <f t="shared" si="9"/>
        <v>97.2249934983505</v>
      </c>
      <c r="Q32" s="14" t="s">
        <v>793</v>
      </c>
      <c r="R32" s="4" t="str">
        <f t="shared" si="28"/>
        <v>48.532025553462766</v>
      </c>
      <c r="S32" s="4">
        <f t="shared" si="11"/>
        <v>48.532025553462702</v>
      </c>
      <c r="T32" s="14" t="s">
        <v>945</v>
      </c>
      <c r="U32" s="4" t="str">
        <f t="shared" si="29"/>
        <v>106.80890347907064</v>
      </c>
      <c r="V32" s="4">
        <f t="shared" si="13"/>
        <v>106.80890347907</v>
      </c>
      <c r="W32" s="14" t="s">
        <v>1097</v>
      </c>
      <c r="X32" s="4" t="str">
        <f t="shared" si="30"/>
        <v>59.229691080762066</v>
      </c>
      <c r="Y32" s="4">
        <f t="shared" si="15"/>
        <v>59.229691080762002</v>
      </c>
      <c r="Z32" s="14" t="s">
        <v>1249</v>
      </c>
      <c r="AA32" s="4" t="str">
        <f t="shared" si="31"/>
        <v>83.18138196669706</v>
      </c>
      <c r="AB32" s="4">
        <f t="shared" si="17"/>
        <v>83.181381966697003</v>
      </c>
      <c r="AC32" s="14" t="s">
        <v>1401</v>
      </c>
      <c r="AD32" s="4" t="str">
        <f t="shared" si="32"/>
        <v>49.493592624096415</v>
      </c>
      <c r="AE32" s="4">
        <f t="shared" si="19"/>
        <v>49.493592624096401</v>
      </c>
      <c r="AF32" s="4">
        <f t="shared" si="20"/>
        <v>62.434621859501853</v>
      </c>
      <c r="AG32">
        <f t="shared" si="21"/>
        <v>25.485117829400444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37.63735132336166</v>
      </c>
      <c r="D33" s="4">
        <f t="shared" si="1"/>
        <v>37.637351323361599</v>
      </c>
      <c r="E33" s="14" t="s">
        <v>186</v>
      </c>
      <c r="F33" s="4" t="str">
        <f t="shared" si="24"/>
        <v>54.68701005572402</v>
      </c>
      <c r="G33" s="4">
        <f t="shared" si="3"/>
        <v>54.687010055724002</v>
      </c>
      <c r="H33" s="14" t="s">
        <v>338</v>
      </c>
      <c r="I33" s="4" t="str">
        <f t="shared" si="25"/>
        <v>44.32364006082652</v>
      </c>
      <c r="J33" s="4">
        <f t="shared" si="5"/>
        <v>44.323640060826499</v>
      </c>
      <c r="K33" s="14" t="s">
        <v>490</v>
      </c>
      <c r="L33" s="4" t="str">
        <f t="shared" si="26"/>
        <v>50.13128039681192</v>
      </c>
      <c r="M33" s="4">
        <f t="shared" si="7"/>
        <v>50.131280396811903</v>
      </c>
      <c r="N33" s="14" t="s">
        <v>642</v>
      </c>
      <c r="O33" s="4" t="str">
        <f t="shared" si="27"/>
        <v>99.06815435905577</v>
      </c>
      <c r="P33" s="4">
        <f t="shared" si="9"/>
        <v>99.068154359055697</v>
      </c>
      <c r="Q33" s="14" t="s">
        <v>794</v>
      </c>
      <c r="R33" s="4" t="str">
        <f t="shared" si="28"/>
        <v>46.50970944623988</v>
      </c>
      <c r="S33" s="4">
        <f t="shared" si="11"/>
        <v>46.509709446239803</v>
      </c>
      <c r="T33" s="14" t="s">
        <v>946</v>
      </c>
      <c r="U33" s="4" t="str">
        <f t="shared" si="29"/>
        <v>106.3159522051506</v>
      </c>
      <c r="V33" s="4">
        <f t="shared" si="13"/>
        <v>106.31595220515</v>
      </c>
      <c r="W33" s="14" t="s">
        <v>1098</v>
      </c>
      <c r="X33" s="4" t="str">
        <f t="shared" si="30"/>
        <v>63.62839540996761</v>
      </c>
      <c r="Y33" s="4">
        <f t="shared" si="15"/>
        <v>63.628395409967602</v>
      </c>
      <c r="Z33" s="14" t="s">
        <v>1250</v>
      </c>
      <c r="AA33" s="4" t="str">
        <f t="shared" si="31"/>
        <v>79.60549887626166</v>
      </c>
      <c r="AB33" s="4">
        <f t="shared" si="17"/>
        <v>79.605498876261606</v>
      </c>
      <c r="AC33" s="14" t="s">
        <v>1402</v>
      </c>
      <c r="AD33" s="4" t="str">
        <f t="shared" si="32"/>
        <v>53.16456202586056</v>
      </c>
      <c r="AE33" s="4">
        <f t="shared" si="19"/>
        <v>53.164562025860498</v>
      </c>
      <c r="AF33" s="4">
        <f t="shared" si="20"/>
        <v>63.507155415925922</v>
      </c>
      <c r="AG33">
        <f t="shared" si="21"/>
        <v>23.678857233760041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51.10885347836226</v>
      </c>
      <c r="D34" s="4">
        <f t="shared" si="1"/>
        <v>51.108853478362199</v>
      </c>
      <c r="E34" s="14" t="s">
        <v>187</v>
      </c>
      <c r="F34" s="4" t="str">
        <f t="shared" si="24"/>
        <v>50.64829297100558</v>
      </c>
      <c r="G34" s="4">
        <f t="shared" si="3"/>
        <v>50.648292971005503</v>
      </c>
      <c r="H34" s="14" t="s">
        <v>339</v>
      </c>
      <c r="I34" s="4" t="str">
        <f t="shared" si="25"/>
        <v>50.192986590050566</v>
      </c>
      <c r="J34" s="4">
        <f t="shared" si="5"/>
        <v>50.192986590050502</v>
      </c>
      <c r="K34" s="14" t="s">
        <v>491</v>
      </c>
      <c r="L34" s="4" t="str">
        <f t="shared" si="26"/>
        <v>71.49164983047436</v>
      </c>
      <c r="M34" s="4">
        <f t="shared" si="7"/>
        <v>71.491649830474302</v>
      </c>
      <c r="N34" s="14" t="s">
        <v>643</v>
      </c>
      <c r="O34" s="4" t="str">
        <f t="shared" si="27"/>
        <v>103.52137008246648</v>
      </c>
      <c r="P34" s="4">
        <f t="shared" si="9"/>
        <v>103.52137008246601</v>
      </c>
      <c r="Q34" s="14" t="s">
        <v>795</v>
      </c>
      <c r="R34" s="4" t="str">
        <f t="shared" si="28"/>
        <v>47.46613889570421</v>
      </c>
      <c r="S34" s="4">
        <f t="shared" si="11"/>
        <v>47.466138895704198</v>
      </c>
      <c r="T34" s="14" t="s">
        <v>947</v>
      </c>
      <c r="U34" s="4" t="str">
        <f t="shared" si="29"/>
        <v>105.14425794648453</v>
      </c>
      <c r="V34" s="4">
        <f t="shared" si="13"/>
        <v>105.144257946484</v>
      </c>
      <c r="W34" s="14" t="s">
        <v>1099</v>
      </c>
      <c r="X34" s="4" t="str">
        <f t="shared" si="30"/>
        <v>63.182092861010815</v>
      </c>
      <c r="Y34" s="4">
        <f t="shared" si="15"/>
        <v>63.182092861010801</v>
      </c>
      <c r="Z34" s="14" t="s">
        <v>1251</v>
      </c>
      <c r="AA34" s="4" t="str">
        <f t="shared" si="31"/>
        <v>78.32964509677187</v>
      </c>
      <c r="AB34" s="4">
        <f t="shared" si="17"/>
        <v>78.329645096771799</v>
      </c>
      <c r="AC34" s="14" t="s">
        <v>1403</v>
      </c>
      <c r="AD34" s="4" t="str">
        <f t="shared" si="32"/>
        <v>69.80949579056146</v>
      </c>
      <c r="AE34" s="4">
        <f t="shared" si="19"/>
        <v>69.8094957905614</v>
      </c>
      <c r="AF34" s="4">
        <f t="shared" si="20"/>
        <v>69.089478354289071</v>
      </c>
      <c r="AG34">
        <f t="shared" si="21"/>
        <v>21.343995868559624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37.940947860469926</v>
      </c>
      <c r="D35" s="4">
        <f t="shared" si="1"/>
        <v>37.940947860469898</v>
      </c>
      <c r="E35" s="14" t="s">
        <v>188</v>
      </c>
      <c r="F35" s="4" t="str">
        <f t="shared" si="24"/>
        <v>55.79200927868912</v>
      </c>
      <c r="G35" s="4">
        <f t="shared" si="3"/>
        <v>55.7920092786891</v>
      </c>
      <c r="H35" s="14" t="s">
        <v>340</v>
      </c>
      <c r="I35" s="4" t="str">
        <f t="shared" si="25"/>
        <v>46.48792935295889</v>
      </c>
      <c r="J35" s="4">
        <f t="shared" si="5"/>
        <v>46.487929352958801</v>
      </c>
      <c r="K35" s="14" t="s">
        <v>492</v>
      </c>
      <c r="L35" s="4" t="str">
        <f t="shared" si="26"/>
        <v>63.870510473811294</v>
      </c>
      <c r="M35" s="4">
        <f t="shared" si="7"/>
        <v>63.870510473811201</v>
      </c>
      <c r="N35" s="14" t="s">
        <v>644</v>
      </c>
      <c r="O35" s="4" t="str">
        <f t="shared" si="27"/>
        <v>100.18006572459859</v>
      </c>
      <c r="P35" s="4">
        <f t="shared" si="9"/>
        <v>100.18006572459799</v>
      </c>
      <c r="Q35" s="14" t="s">
        <v>796</v>
      </c>
      <c r="R35" s="4" t="str">
        <f t="shared" si="28"/>
        <v>50.08813219986824</v>
      </c>
      <c r="S35" s="4">
        <f t="shared" si="11"/>
        <v>50.088132199868198</v>
      </c>
      <c r="T35" s="14" t="s">
        <v>948</v>
      </c>
      <c r="U35" s="4" t="str">
        <f t="shared" si="29"/>
        <v>106.81230698346619</v>
      </c>
      <c r="V35" s="4">
        <f t="shared" si="13"/>
        <v>106.812306983466</v>
      </c>
      <c r="W35" s="14" t="s">
        <v>1100</v>
      </c>
      <c r="X35" s="4" t="str">
        <f t="shared" si="30"/>
        <v>70.95318402465585</v>
      </c>
      <c r="Y35" s="4">
        <f t="shared" si="15"/>
        <v>70.953184024655798</v>
      </c>
      <c r="Z35" s="14" t="s">
        <v>1252</v>
      </c>
      <c r="AA35" s="4" t="str">
        <f t="shared" si="31"/>
        <v>94.90573218204842</v>
      </c>
      <c r="AB35" s="4">
        <f t="shared" si="17"/>
        <v>94.905732182048396</v>
      </c>
      <c r="AC35" s="14" t="s">
        <v>1404</v>
      </c>
      <c r="AD35" s="4" t="str">
        <f t="shared" si="32"/>
        <v>87.61229063568003</v>
      </c>
      <c r="AE35" s="4">
        <f t="shared" si="19"/>
        <v>87.612290635679997</v>
      </c>
      <c r="AF35" s="4">
        <f t="shared" si="20"/>
        <v>71.464310871624534</v>
      </c>
      <c r="AG35">
        <f t="shared" si="21"/>
        <v>24.477784707584831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33.407543898475254</v>
      </c>
      <c r="D36" s="4">
        <f t="shared" si="1"/>
        <v>33.407543898475197</v>
      </c>
      <c r="E36" s="14" t="s">
        <v>189</v>
      </c>
      <c r="F36" s="4" t="str">
        <f t="shared" si="24"/>
        <v>53.886768367896615</v>
      </c>
      <c r="G36" s="4">
        <f t="shared" si="3"/>
        <v>53.8867683678966</v>
      </c>
      <c r="H36" s="14" t="s">
        <v>341</v>
      </c>
      <c r="I36" s="4" t="str">
        <f t="shared" si="25"/>
        <v>56.66567912765495</v>
      </c>
      <c r="J36" s="4">
        <f t="shared" si="5"/>
        <v>56.665679127654897</v>
      </c>
      <c r="K36" s="14" t="s">
        <v>493</v>
      </c>
      <c r="L36" s="4" t="str">
        <f t="shared" si="26"/>
        <v>49.614131505799456</v>
      </c>
      <c r="M36" s="4">
        <f t="shared" si="7"/>
        <v>49.614131505799399</v>
      </c>
      <c r="N36" s="14" t="s">
        <v>645</v>
      </c>
      <c r="O36" s="4" t="str">
        <f t="shared" si="27"/>
        <v>101.28791881609416</v>
      </c>
      <c r="P36" s="4">
        <f t="shared" si="9"/>
        <v>101.28791881609401</v>
      </c>
      <c r="Q36" s="14" t="s">
        <v>797</v>
      </c>
      <c r="R36" s="4" t="str">
        <f t="shared" si="28"/>
        <v>46.301882653664315</v>
      </c>
      <c r="S36" s="4">
        <f t="shared" si="11"/>
        <v>46.3018826536643</v>
      </c>
      <c r="T36" s="14" t="s">
        <v>949</v>
      </c>
      <c r="U36" s="4" t="str">
        <f t="shared" si="29"/>
        <v>98.71838987019333</v>
      </c>
      <c r="V36" s="4">
        <f t="shared" si="13"/>
        <v>98.718389870193306</v>
      </c>
      <c r="W36" s="14" t="s">
        <v>1101</v>
      </c>
      <c r="X36" s="4" t="str">
        <f t="shared" si="30"/>
        <v>56.329614125617375</v>
      </c>
      <c r="Y36" s="4">
        <f t="shared" si="15"/>
        <v>56.329614125617297</v>
      </c>
      <c r="Z36" s="14" t="s">
        <v>1253</v>
      </c>
      <c r="AA36" s="4" t="str">
        <f t="shared" si="31"/>
        <v>79.79491843776489</v>
      </c>
      <c r="AB36" s="4">
        <f t="shared" si="17"/>
        <v>79.794918437764807</v>
      </c>
      <c r="AC36" s="14" t="s">
        <v>1405</v>
      </c>
      <c r="AD36" s="4" t="str">
        <f t="shared" si="32"/>
        <v>69.13425688829298</v>
      </c>
      <c r="AE36" s="4">
        <f t="shared" si="19"/>
        <v>69.134256888292896</v>
      </c>
      <c r="AF36" s="4">
        <f t="shared" si="20"/>
        <v>64.514110369145257</v>
      </c>
      <c r="AG36">
        <f t="shared" si="21"/>
        <v>22.45967227616401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41.05967793880797</v>
      </c>
      <c r="D37" s="4">
        <f t="shared" ref="D37:D68" si="33">C37+0</f>
        <v>41.059677938807901</v>
      </c>
      <c r="E37" s="14" t="s">
        <v>190</v>
      </c>
      <c r="F37" s="4" t="str">
        <f t="shared" si="24"/>
        <v>57.70650877631125</v>
      </c>
      <c r="G37" s="4">
        <f t="shared" ref="G37:G68" si="34">F37+0</f>
        <v>57.706508776311203</v>
      </c>
      <c r="H37" s="14" t="s">
        <v>342</v>
      </c>
      <c r="I37" s="4" t="str">
        <f t="shared" si="25"/>
        <v>64.7989808668307</v>
      </c>
      <c r="J37" s="4">
        <f t="shared" ref="J37:J68" si="35">I37+0</f>
        <v>64.798980866830703</v>
      </c>
      <c r="K37" s="14" t="s">
        <v>494</v>
      </c>
      <c r="L37" s="4" t="str">
        <f t="shared" si="26"/>
        <v>59.70292493459259</v>
      </c>
      <c r="M37" s="4">
        <f t="shared" ref="M37:M68" si="36">L37+0</f>
        <v>59.702924934592502</v>
      </c>
      <c r="N37" s="14" t="s">
        <v>646</v>
      </c>
      <c r="O37" s="4" t="str">
        <f t="shared" si="27"/>
        <v>90.24101304571114</v>
      </c>
      <c r="P37" s="4">
        <f t="shared" ref="P37:P68" si="37">O37+0</f>
        <v>90.241013045711099</v>
      </c>
      <c r="Q37" s="14" t="s">
        <v>798</v>
      </c>
      <c r="R37" s="4" t="str">
        <f t="shared" si="28"/>
        <v>49.72617722261046</v>
      </c>
      <c r="S37" s="4">
        <f t="shared" ref="S37:S68" si="38">R37+0</f>
        <v>49.726177222610403</v>
      </c>
      <c r="T37" s="14" t="s">
        <v>950</v>
      </c>
      <c r="U37" s="4" t="str">
        <f t="shared" si="29"/>
        <v>79.26466676392936</v>
      </c>
      <c r="V37" s="4">
        <f t="shared" ref="V37:V68" si="39">U37+0</f>
        <v>79.264666763929299</v>
      </c>
      <c r="W37" s="14" t="s">
        <v>1102</v>
      </c>
      <c r="X37" s="4" t="str">
        <f t="shared" si="30"/>
        <v>50.810950261754556</v>
      </c>
      <c r="Y37" s="4">
        <f t="shared" ref="Y37:Y68" si="40">X37+0</f>
        <v>50.810950261754499</v>
      </c>
      <c r="Z37" s="14" t="s">
        <v>1254</v>
      </c>
      <c r="AA37" s="4" t="str">
        <f t="shared" si="31"/>
        <v>73.24100081414613</v>
      </c>
      <c r="AB37" s="4">
        <f t="shared" ref="AB37:AB68" si="41">AA37+0</f>
        <v>73.241000814146105</v>
      </c>
      <c r="AC37" s="14" t="s">
        <v>1406</v>
      </c>
      <c r="AD37" s="4" t="str">
        <f t="shared" si="32"/>
        <v>73.70620273537313</v>
      </c>
      <c r="AE37" s="4">
        <f t="shared" ref="AE37:AE68" si="42">AD37+0</f>
        <v>73.706202735373097</v>
      </c>
      <c r="AF37" s="4">
        <f t="shared" ref="AF37:AF68" si="43">(D37+G37+J37+M37+P37+S37+V37+Y37+AB37+AE37)/10</f>
        <v>64.025810336006685</v>
      </c>
      <c r="AG37">
        <f t="shared" ref="AG37:AG68" si="44">_xlfn.STDEV.S(D37,G37,J37,M37,P37,S37,V37,Y37,AB37,AE37)</f>
        <v>15.143254109438228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39.57462868527192</v>
      </c>
      <c r="D38" s="4">
        <f t="shared" si="33"/>
        <v>39.574628685271897</v>
      </c>
      <c r="E38" s="14" t="s">
        <v>191</v>
      </c>
      <c r="F38" s="4" t="str">
        <f t="shared" si="24"/>
        <v>50.0693854952235</v>
      </c>
      <c r="G38" s="4">
        <f t="shared" si="34"/>
        <v>50.0693854952235</v>
      </c>
      <c r="H38" s="14" t="s">
        <v>343</v>
      </c>
      <c r="I38" s="4" t="str">
        <f t="shared" si="25"/>
        <v>44.79038281814718</v>
      </c>
      <c r="J38" s="4">
        <f t="shared" si="35"/>
        <v>44.790382818147101</v>
      </c>
      <c r="K38" s="14" t="s">
        <v>495</v>
      </c>
      <c r="L38" s="4" t="str">
        <f t="shared" si="26"/>
        <v>59.367913364779916</v>
      </c>
      <c r="M38" s="4">
        <f t="shared" si="36"/>
        <v>59.367913364779902</v>
      </c>
      <c r="N38" s="14" t="s">
        <v>647</v>
      </c>
      <c r="O38" s="4" t="str">
        <f t="shared" si="27"/>
        <v>87.24879762831564</v>
      </c>
      <c r="P38" s="4">
        <f t="shared" si="37"/>
        <v>87.2487976283156</v>
      </c>
      <c r="Q38" s="14" t="s">
        <v>799</v>
      </c>
      <c r="R38" s="4" t="str">
        <f t="shared" si="28"/>
        <v>55.411664869387174</v>
      </c>
      <c r="S38" s="4">
        <f t="shared" si="38"/>
        <v>55.411664869387103</v>
      </c>
      <c r="T38" s="14" t="s">
        <v>951</v>
      </c>
      <c r="U38" s="4" t="str">
        <f t="shared" si="29"/>
        <v>85.40952115889387</v>
      </c>
      <c r="V38" s="4">
        <f t="shared" si="39"/>
        <v>85.409521158893796</v>
      </c>
      <c r="W38" s="14" t="s">
        <v>1103</v>
      </c>
      <c r="X38" s="4" t="str">
        <f t="shared" si="30"/>
        <v>60.36667036750056</v>
      </c>
      <c r="Y38" s="4">
        <f t="shared" si="40"/>
        <v>60.366670367500497</v>
      </c>
      <c r="Z38" s="14" t="s">
        <v>1255</v>
      </c>
      <c r="AA38" s="4" t="str">
        <f t="shared" si="31"/>
        <v>96.72567189366686</v>
      </c>
      <c r="AB38" s="4">
        <f t="shared" si="41"/>
        <v>96.725671893666799</v>
      </c>
      <c r="AC38" s="14" t="s">
        <v>1407</v>
      </c>
      <c r="AD38" s="4" t="str">
        <f t="shared" si="32"/>
        <v>72.12609196451645</v>
      </c>
      <c r="AE38" s="4">
        <f t="shared" si="42"/>
        <v>72.126091964516405</v>
      </c>
      <c r="AF38" s="4">
        <f t="shared" si="43"/>
        <v>65.109072824570248</v>
      </c>
      <c r="AG38">
        <f t="shared" si="44"/>
        <v>19.412664026259549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52.16923138202609</v>
      </c>
      <c r="D39" s="4">
        <f t="shared" si="33"/>
        <v>52.169231382025998</v>
      </c>
      <c r="E39" s="14" t="s">
        <v>192</v>
      </c>
      <c r="F39" s="4" t="str">
        <f t="shared" si="24"/>
        <v>51.90370908685533</v>
      </c>
      <c r="G39" s="4">
        <f t="shared" si="34"/>
        <v>51.903709086855301</v>
      </c>
      <c r="H39" s="14" t="s">
        <v>344</v>
      </c>
      <c r="I39" s="4" t="str">
        <f t="shared" si="25"/>
        <v>43.695599317776036</v>
      </c>
      <c r="J39" s="4">
        <f t="shared" si="35"/>
        <v>43.695599317776001</v>
      </c>
      <c r="K39" s="14" t="s">
        <v>496</v>
      </c>
      <c r="L39" s="4" t="str">
        <f t="shared" si="26"/>
        <v>61.18248218354273</v>
      </c>
      <c r="M39" s="4">
        <f t="shared" si="36"/>
        <v>61.182482183542703</v>
      </c>
      <c r="N39" s="14" t="s">
        <v>648</v>
      </c>
      <c r="O39" s="4" t="str">
        <f t="shared" si="27"/>
        <v>94.94502823411806</v>
      </c>
      <c r="P39" s="4">
        <f t="shared" si="37"/>
        <v>94.945028234117999</v>
      </c>
      <c r="Q39" s="14" t="s">
        <v>800</v>
      </c>
      <c r="R39" s="4" t="str">
        <f t="shared" si="28"/>
        <v>59.653058840341075</v>
      </c>
      <c r="S39" s="4">
        <f t="shared" si="38"/>
        <v>59.653058840340996</v>
      </c>
      <c r="T39" s="14" t="s">
        <v>952</v>
      </c>
      <c r="U39" s="4" t="str">
        <f t="shared" si="29"/>
        <v>94.89171110893271</v>
      </c>
      <c r="V39" s="4">
        <f t="shared" si="39"/>
        <v>94.891711108932697</v>
      </c>
      <c r="W39" s="14" t="s">
        <v>1104</v>
      </c>
      <c r="X39" s="4" t="str">
        <f t="shared" si="30"/>
        <v>48.48207010258106</v>
      </c>
      <c r="Y39" s="4">
        <f t="shared" si="40"/>
        <v>48.482070102580998</v>
      </c>
      <c r="Z39" s="14" t="s">
        <v>1256</v>
      </c>
      <c r="AA39" s="4" t="str">
        <f t="shared" si="31"/>
        <v>88.80920922272034</v>
      </c>
      <c r="AB39" s="4">
        <f t="shared" si="41"/>
        <v>88.809209222720298</v>
      </c>
      <c r="AC39" s="14" t="s">
        <v>1408</v>
      </c>
      <c r="AD39" s="4" t="str">
        <f t="shared" si="32"/>
        <v>75.31926675677803</v>
      </c>
      <c r="AE39" s="4">
        <f t="shared" si="42"/>
        <v>75.319266756778006</v>
      </c>
      <c r="AF39" s="4">
        <f t="shared" si="43"/>
        <v>67.105136623567091</v>
      </c>
      <c r="AG39">
        <f t="shared" si="44"/>
        <v>19.791392614833345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48.25701556242973</v>
      </c>
      <c r="D40" s="4">
        <f t="shared" si="33"/>
        <v>48.2570155624297</v>
      </c>
      <c r="E40" s="14" t="s">
        <v>193</v>
      </c>
      <c r="F40" s="4" t="str">
        <f t="shared" si="24"/>
        <v>52.879979948867536</v>
      </c>
      <c r="G40" s="4">
        <f t="shared" si="34"/>
        <v>52.879979948867501</v>
      </c>
      <c r="H40" s="14" t="s">
        <v>345</v>
      </c>
      <c r="I40" s="4" t="str">
        <f t="shared" si="25"/>
        <v>47.59171053037646</v>
      </c>
      <c r="J40" s="4">
        <f t="shared" si="35"/>
        <v>47.591710530376403</v>
      </c>
      <c r="K40" s="14" t="s">
        <v>497</v>
      </c>
      <c r="L40" s="4" t="str">
        <f t="shared" si="26"/>
        <v>68.0410346089056</v>
      </c>
      <c r="M40" s="4">
        <f t="shared" si="36"/>
        <v>68.041034608905605</v>
      </c>
      <c r="N40" s="14" t="s">
        <v>649</v>
      </c>
      <c r="O40" s="4" t="str">
        <f t="shared" si="27"/>
        <v>102.12459295897402</v>
      </c>
      <c r="P40" s="4">
        <f t="shared" si="37"/>
        <v>102.12459295897401</v>
      </c>
      <c r="Q40" s="14" t="s">
        <v>801</v>
      </c>
      <c r="R40" s="4" t="str">
        <f t="shared" si="28"/>
        <v>50.28046523917325</v>
      </c>
      <c r="S40" s="4">
        <f t="shared" si="38"/>
        <v>50.280465239173203</v>
      </c>
      <c r="T40" s="14" t="s">
        <v>953</v>
      </c>
      <c r="U40" s="4" t="str">
        <f t="shared" si="29"/>
        <v>79.7220737911113</v>
      </c>
      <c r="V40" s="4">
        <f t="shared" si="39"/>
        <v>79.722073791111299</v>
      </c>
      <c r="W40" s="14" t="s">
        <v>1105</v>
      </c>
      <c r="X40" s="4" t="str">
        <f t="shared" si="30"/>
        <v>41.14206226115796</v>
      </c>
      <c r="Y40" s="4">
        <f t="shared" si="40"/>
        <v>41.142062261157903</v>
      </c>
      <c r="Z40" s="14" t="s">
        <v>1257</v>
      </c>
      <c r="AA40" s="4" t="str">
        <f t="shared" si="31"/>
        <v>83.28091109587736</v>
      </c>
      <c r="AB40" s="4">
        <f t="shared" si="41"/>
        <v>83.2809110958773</v>
      </c>
      <c r="AC40" s="14" t="s">
        <v>1409</v>
      </c>
      <c r="AD40" s="4" t="str">
        <f t="shared" si="32"/>
        <v>72.61895373309376</v>
      </c>
      <c r="AE40" s="4">
        <f t="shared" si="42"/>
        <v>72.618953733093704</v>
      </c>
      <c r="AF40" s="4">
        <f t="shared" si="43"/>
        <v>64.59387997299666</v>
      </c>
      <c r="AG40">
        <f t="shared" si="44"/>
        <v>19.751091208089665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46.89372777022858</v>
      </c>
      <c r="D41" s="4">
        <f t="shared" si="33"/>
        <v>46.893727770228502</v>
      </c>
      <c r="E41" s="14" t="s">
        <v>194</v>
      </c>
      <c r="F41" s="4" t="str">
        <f t="shared" si="24"/>
        <v>52.54843097789503</v>
      </c>
      <c r="G41" s="4">
        <f t="shared" si="34"/>
        <v>52.548430977895002</v>
      </c>
      <c r="H41" s="14" t="s">
        <v>346</v>
      </c>
      <c r="I41" s="4" t="str">
        <f t="shared" si="25"/>
        <v>44.30684944507563</v>
      </c>
      <c r="J41" s="4">
        <f t="shared" si="35"/>
        <v>44.306849445075599</v>
      </c>
      <c r="K41" s="14" t="s">
        <v>498</v>
      </c>
      <c r="L41" s="4" t="str">
        <f t="shared" si="26"/>
        <v>62.36112900418251</v>
      </c>
      <c r="M41" s="4">
        <f t="shared" si="36"/>
        <v>62.361129004182501</v>
      </c>
      <c r="N41" s="14" t="s">
        <v>650</v>
      </c>
      <c r="O41" s="4" t="str">
        <f t="shared" si="27"/>
        <v>92.54049430687971</v>
      </c>
      <c r="P41" s="4">
        <f t="shared" si="37"/>
        <v>92.540494306879694</v>
      </c>
      <c r="Q41" s="14" t="s">
        <v>802</v>
      </c>
      <c r="R41" s="4" t="str">
        <f t="shared" si="28"/>
        <v>38.549492745353184</v>
      </c>
      <c r="S41" s="4">
        <f t="shared" si="38"/>
        <v>38.549492745353099</v>
      </c>
      <c r="T41" s="14" t="s">
        <v>954</v>
      </c>
      <c r="U41" s="4" t="str">
        <f t="shared" si="29"/>
        <v>97.66185606290708</v>
      </c>
      <c r="V41" s="4">
        <f t="shared" si="39"/>
        <v>97.661856062907006</v>
      </c>
      <c r="W41" s="14" t="s">
        <v>1106</v>
      </c>
      <c r="X41" s="4" t="str">
        <f t="shared" si="30"/>
        <v>56.169612954745766</v>
      </c>
      <c r="Y41" s="4">
        <f t="shared" si="40"/>
        <v>56.169612954745702</v>
      </c>
      <c r="Z41" s="14" t="s">
        <v>1258</v>
      </c>
      <c r="AA41" s="4" t="str">
        <f t="shared" si="31"/>
        <v>92.87220593218997</v>
      </c>
      <c r="AB41" s="4">
        <f t="shared" si="41"/>
        <v>92.8722059321899</v>
      </c>
      <c r="AC41" s="14" t="s">
        <v>1410</v>
      </c>
      <c r="AD41" s="4" t="str">
        <f t="shared" si="32"/>
        <v>74.29159097206465</v>
      </c>
      <c r="AE41" s="4">
        <f t="shared" si="42"/>
        <v>74.291590972064597</v>
      </c>
      <c r="AF41" s="4">
        <f t="shared" si="43"/>
        <v>65.819539017152152</v>
      </c>
      <c r="AG41">
        <f t="shared" si="44"/>
        <v>22.053990838250748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38.36402005092664</v>
      </c>
      <c r="D42" s="4">
        <f t="shared" si="33"/>
        <v>38.364020050926598</v>
      </c>
      <c r="E42" s="14" t="s">
        <v>195</v>
      </c>
      <c r="F42" s="4" t="str">
        <f t="shared" si="24"/>
        <v>40.70417431387855</v>
      </c>
      <c r="G42" s="4">
        <f t="shared" si="34"/>
        <v>40.704174313878497</v>
      </c>
      <c r="H42" s="14" t="s">
        <v>347</v>
      </c>
      <c r="I42" s="4" t="str">
        <f t="shared" si="25"/>
        <v>41.80563893277432</v>
      </c>
      <c r="J42" s="4">
        <f t="shared" si="35"/>
        <v>41.805638932774301</v>
      </c>
      <c r="K42" s="14" t="s">
        <v>499</v>
      </c>
      <c r="L42" s="4" t="str">
        <f t="shared" si="26"/>
        <v>81.25901934957507</v>
      </c>
      <c r="M42" s="4">
        <f t="shared" si="36"/>
        <v>81.259019349574999</v>
      </c>
      <c r="N42" s="14" t="s">
        <v>651</v>
      </c>
      <c r="O42" s="4" t="str">
        <f t="shared" si="27"/>
        <v>89.87344472777073</v>
      </c>
      <c r="P42" s="4">
        <f t="shared" si="37"/>
        <v>89.873444727770703</v>
      </c>
      <c r="Q42" s="14" t="s">
        <v>803</v>
      </c>
      <c r="R42" s="4" t="str">
        <f t="shared" si="28"/>
        <v>51.68189349640609</v>
      </c>
      <c r="S42" s="4">
        <f t="shared" si="38"/>
        <v>51.681893496405998</v>
      </c>
      <c r="T42" s="14" t="s">
        <v>955</v>
      </c>
      <c r="U42" s="4" t="str">
        <f t="shared" si="29"/>
        <v>90.18595144574934</v>
      </c>
      <c r="V42" s="4">
        <f t="shared" si="39"/>
        <v>90.185951445749296</v>
      </c>
      <c r="W42" s="14" t="s">
        <v>1107</v>
      </c>
      <c r="X42" s="4" t="str">
        <f t="shared" si="30"/>
        <v>62.86628658629265</v>
      </c>
      <c r="Y42" s="4">
        <f t="shared" si="40"/>
        <v>62.866286586292603</v>
      </c>
      <c r="Z42" s="14" t="s">
        <v>1259</v>
      </c>
      <c r="AA42" s="4" t="str">
        <f t="shared" si="31"/>
        <v>68.1749829577704</v>
      </c>
      <c r="AB42" s="4">
        <f t="shared" si="41"/>
        <v>68.174982957770396</v>
      </c>
      <c r="AC42" s="14" t="s">
        <v>1411</v>
      </c>
      <c r="AD42" s="4" t="str">
        <f t="shared" si="32"/>
        <v>75.38894738571251</v>
      </c>
      <c r="AE42" s="4">
        <f t="shared" si="42"/>
        <v>75.388947385712498</v>
      </c>
      <c r="AF42" s="4">
        <f t="shared" si="43"/>
        <v>64.030435924685591</v>
      </c>
      <c r="AG42">
        <f t="shared" si="44"/>
        <v>20.126411518130894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36.72453557414305</v>
      </c>
      <c r="D43" s="4">
        <f t="shared" si="33"/>
        <v>36.724535574142998</v>
      </c>
      <c r="E43" s="14" t="s">
        <v>196</v>
      </c>
      <c r="F43" s="4" t="str">
        <f t="shared" si="24"/>
        <v>47.38942838696226</v>
      </c>
      <c r="G43" s="4">
        <f t="shared" si="34"/>
        <v>47.389428386962202</v>
      </c>
      <c r="H43" s="14" t="s">
        <v>348</v>
      </c>
      <c r="I43" s="4" t="str">
        <f t="shared" si="25"/>
        <v>40.09146173696861</v>
      </c>
      <c r="J43" s="4">
        <f t="shared" si="35"/>
        <v>40.091461736968597</v>
      </c>
      <c r="K43" s="14" t="s">
        <v>500</v>
      </c>
      <c r="L43" s="4" t="str">
        <f t="shared" si="26"/>
        <v>76.98033788103348</v>
      </c>
      <c r="M43" s="4">
        <f t="shared" si="36"/>
        <v>76.980337881033407</v>
      </c>
      <c r="N43" s="14" t="s">
        <v>652</v>
      </c>
      <c r="O43" s="4" t="str">
        <f t="shared" si="27"/>
        <v>85.48454377500329</v>
      </c>
      <c r="P43" s="4">
        <f t="shared" si="37"/>
        <v>85.484543775003203</v>
      </c>
      <c r="Q43" s="14" t="s">
        <v>804</v>
      </c>
      <c r="R43" s="4" t="str">
        <f t="shared" si="28"/>
        <v>43.20052818926724</v>
      </c>
      <c r="S43" s="4">
        <f t="shared" si="38"/>
        <v>43.200528189267203</v>
      </c>
      <c r="T43" s="14" t="s">
        <v>956</v>
      </c>
      <c r="U43" s="4" t="str">
        <f t="shared" si="29"/>
        <v>101.41076517976515</v>
      </c>
      <c r="V43" s="4">
        <f t="shared" si="39"/>
        <v>101.41076517976499</v>
      </c>
      <c r="W43" s="14" t="s">
        <v>1108</v>
      </c>
      <c r="X43" s="4" t="str">
        <f t="shared" si="30"/>
        <v>47.997941598795556</v>
      </c>
      <c r="Y43" s="4">
        <f t="shared" si="40"/>
        <v>47.997941598795499</v>
      </c>
      <c r="Z43" s="14" t="s">
        <v>1260</v>
      </c>
      <c r="AA43" s="4" t="str">
        <f t="shared" si="31"/>
        <v>73.48065605390545</v>
      </c>
      <c r="AB43" s="4">
        <f t="shared" si="41"/>
        <v>73.480656053905406</v>
      </c>
      <c r="AC43" s="14" t="s">
        <v>1412</v>
      </c>
      <c r="AD43" s="4" t="str">
        <f t="shared" si="32"/>
        <v>75.13305082055973</v>
      </c>
      <c r="AE43" s="4">
        <f t="shared" si="42"/>
        <v>75.133050820559703</v>
      </c>
      <c r="AF43" s="4">
        <f t="shared" si="43"/>
        <v>62.789324919640308</v>
      </c>
      <c r="AG43">
        <f t="shared" si="44"/>
        <v>22.382966276113823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46.27129029205925</v>
      </c>
      <c r="D44" s="4">
        <f t="shared" si="33"/>
        <v>46.271290292059199</v>
      </c>
      <c r="E44" s="14" t="s">
        <v>197</v>
      </c>
      <c r="F44" s="4" t="str">
        <f t="shared" si="24"/>
        <v>50.45836541518583</v>
      </c>
      <c r="G44" s="4">
        <f t="shared" si="34"/>
        <v>50.458365415185803</v>
      </c>
      <c r="H44" s="14" t="s">
        <v>349</v>
      </c>
      <c r="I44" s="4" t="str">
        <f t="shared" si="25"/>
        <v>41.106943054317256</v>
      </c>
      <c r="J44" s="4">
        <f t="shared" si="35"/>
        <v>41.106943054317199</v>
      </c>
      <c r="K44" s="14" t="s">
        <v>501</v>
      </c>
      <c r="L44" s="4" t="str">
        <f t="shared" si="26"/>
        <v>69.49806762839117</v>
      </c>
      <c r="M44" s="4">
        <f t="shared" si="36"/>
        <v>69.498067628391098</v>
      </c>
      <c r="N44" s="14" t="s">
        <v>653</v>
      </c>
      <c r="O44" s="4" t="str">
        <f t="shared" si="27"/>
        <v>98.33219355594052</v>
      </c>
      <c r="P44" s="4">
        <f t="shared" si="37"/>
        <v>98.332193555940506</v>
      </c>
      <c r="Q44" s="14" t="s">
        <v>805</v>
      </c>
      <c r="R44" s="4" t="str">
        <f t="shared" si="28"/>
        <v>47.92914845276137</v>
      </c>
      <c r="S44" s="4">
        <f t="shared" si="38"/>
        <v>47.929148452761297</v>
      </c>
      <c r="T44" s="14" t="s">
        <v>957</v>
      </c>
      <c r="U44" s="4" t="str">
        <f t="shared" si="29"/>
        <v>107.20147610881563</v>
      </c>
      <c r="V44" s="4">
        <f t="shared" si="39"/>
        <v>107.201476108815</v>
      </c>
      <c r="W44" s="14" t="s">
        <v>1109</v>
      </c>
      <c r="X44" s="4" t="str">
        <f t="shared" si="30"/>
        <v>60.73420323921905</v>
      </c>
      <c r="Y44" s="4">
        <f t="shared" si="40"/>
        <v>60.734203239218999</v>
      </c>
      <c r="Z44" s="14" t="s">
        <v>1261</v>
      </c>
      <c r="AA44" s="4" t="str">
        <f t="shared" si="31"/>
        <v>80.01663714814484</v>
      </c>
      <c r="AB44" s="4">
        <f t="shared" si="41"/>
        <v>80.016637148144795</v>
      </c>
      <c r="AC44" s="14" t="s">
        <v>1413</v>
      </c>
      <c r="AD44" s="4" t="str">
        <f t="shared" si="32"/>
        <v>54.75190934431562</v>
      </c>
      <c r="AE44" s="4">
        <f t="shared" si="42"/>
        <v>54.7519093443156</v>
      </c>
      <c r="AF44" s="4">
        <f t="shared" si="43"/>
        <v>65.630023423914935</v>
      </c>
      <c r="AG44">
        <f t="shared" si="44"/>
        <v>22.807159334216077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41.968803772441035</v>
      </c>
      <c r="D45" s="4">
        <f t="shared" si="33"/>
        <v>41.968803772440999</v>
      </c>
      <c r="E45" s="14" t="s">
        <v>198</v>
      </c>
      <c r="F45" s="4" t="str">
        <f t="shared" si="24"/>
        <v>51.715087100669315</v>
      </c>
      <c r="G45" s="4">
        <f t="shared" si="34"/>
        <v>51.715087100669301</v>
      </c>
      <c r="H45" s="14" t="s">
        <v>350</v>
      </c>
      <c r="I45" s="4" t="str">
        <f t="shared" si="25"/>
        <v>36.88839055906064</v>
      </c>
      <c r="J45" s="4">
        <f t="shared" si="35"/>
        <v>36.888390559060603</v>
      </c>
      <c r="K45" s="14" t="s">
        <v>502</v>
      </c>
      <c r="L45" s="4" t="str">
        <f t="shared" si="26"/>
        <v>75.50792219312555</v>
      </c>
      <c r="M45" s="4">
        <f t="shared" si="36"/>
        <v>75.507922193125495</v>
      </c>
      <c r="N45" s="14" t="s">
        <v>654</v>
      </c>
      <c r="O45" s="4" t="str">
        <f t="shared" si="27"/>
        <v>90.95384330762741</v>
      </c>
      <c r="P45" s="4">
        <f t="shared" si="37"/>
        <v>90.953843307627395</v>
      </c>
      <c r="Q45" s="14" t="s">
        <v>806</v>
      </c>
      <c r="R45" s="4" t="str">
        <f t="shared" si="28"/>
        <v>57.023643451198</v>
      </c>
      <c r="S45" s="4">
        <f t="shared" si="38"/>
        <v>57.023643451197998</v>
      </c>
      <c r="T45" s="14" t="s">
        <v>958</v>
      </c>
      <c r="U45" s="4" t="str">
        <f t="shared" si="29"/>
        <v>86.54307963141305</v>
      </c>
      <c r="V45" s="4">
        <f t="shared" si="39"/>
        <v>86.543079631412994</v>
      </c>
      <c r="W45" s="14" t="s">
        <v>1110</v>
      </c>
      <c r="X45" s="4" t="str">
        <f t="shared" si="30"/>
        <v>51.51568773258333</v>
      </c>
      <c r="Y45" s="4">
        <f t="shared" si="40"/>
        <v>51.515687732583302</v>
      </c>
      <c r="Z45" s="14" t="s">
        <v>1262</v>
      </c>
      <c r="AA45" s="4" t="str">
        <f t="shared" si="31"/>
        <v>74.95257832599242</v>
      </c>
      <c r="AB45" s="4">
        <f t="shared" si="41"/>
        <v>74.952578325992405</v>
      </c>
      <c r="AC45" s="14" t="s">
        <v>1414</v>
      </c>
      <c r="AD45" s="4" t="str">
        <f t="shared" si="32"/>
        <v>45.84595846499258</v>
      </c>
      <c r="AE45" s="4">
        <f t="shared" si="42"/>
        <v>45.845958464992499</v>
      </c>
      <c r="AF45" s="4">
        <f t="shared" si="43"/>
        <v>61.291499453910284</v>
      </c>
      <c r="AG45">
        <f t="shared" si="44"/>
        <v>19.204051909281102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40.0005498870305</v>
      </c>
      <c r="D46" s="4">
        <f t="shared" si="33"/>
        <v>40.000549887030502</v>
      </c>
      <c r="E46" s="14" t="s">
        <v>199</v>
      </c>
      <c r="F46" s="4" t="str">
        <f t="shared" si="24"/>
        <v>46.95026683211759</v>
      </c>
      <c r="G46" s="4">
        <f t="shared" si="34"/>
        <v>46.950266832117499</v>
      </c>
      <c r="H46" s="14" t="s">
        <v>351</v>
      </c>
      <c r="I46" s="4" t="str">
        <f t="shared" si="25"/>
        <v>34.998749440420326</v>
      </c>
      <c r="J46" s="4">
        <f t="shared" si="35"/>
        <v>34.998749440420298</v>
      </c>
      <c r="K46" s="14" t="s">
        <v>503</v>
      </c>
      <c r="L46" s="4" t="str">
        <f t="shared" si="26"/>
        <v>78.94228492698484</v>
      </c>
      <c r="M46" s="4">
        <f t="shared" si="36"/>
        <v>78.942284926984797</v>
      </c>
      <c r="N46" s="14" t="s">
        <v>655</v>
      </c>
      <c r="O46" s="4" t="str">
        <f t="shared" si="27"/>
        <v>84.39047019282782</v>
      </c>
      <c r="P46" s="4">
        <f t="shared" si="37"/>
        <v>84.390470192827806</v>
      </c>
      <c r="Q46" s="14" t="s">
        <v>807</v>
      </c>
      <c r="R46" s="4" t="str">
        <f t="shared" si="28"/>
        <v>60.90101424737897</v>
      </c>
      <c r="S46" s="4">
        <f t="shared" si="38"/>
        <v>60.901014247378903</v>
      </c>
      <c r="T46" s="14" t="s">
        <v>959</v>
      </c>
      <c r="U46" s="4" t="str">
        <f t="shared" si="29"/>
        <v>88.40943420295858</v>
      </c>
      <c r="V46" s="4">
        <f t="shared" si="39"/>
        <v>88.409434202958494</v>
      </c>
      <c r="W46" s="14" t="s">
        <v>1111</v>
      </c>
      <c r="X46" s="4" t="str">
        <f t="shared" si="30"/>
        <v>65.8248078951146</v>
      </c>
      <c r="Y46" s="4">
        <f t="shared" si="40"/>
        <v>65.824807895114603</v>
      </c>
      <c r="Z46" s="14" t="s">
        <v>1263</v>
      </c>
      <c r="AA46" s="4" t="str">
        <f t="shared" si="31"/>
        <v>60.38755305049275</v>
      </c>
      <c r="AB46" s="4">
        <f t="shared" si="41"/>
        <v>60.387553050492699</v>
      </c>
      <c r="AC46" s="14" t="s">
        <v>1415</v>
      </c>
      <c r="AD46" s="4" t="str">
        <f t="shared" si="32"/>
        <v>64.62021106072831</v>
      </c>
      <c r="AE46" s="4">
        <f t="shared" si="42"/>
        <v>64.620211060728295</v>
      </c>
      <c r="AF46" s="4">
        <f t="shared" si="43"/>
        <v>62.542534173605382</v>
      </c>
      <c r="AG46">
        <f t="shared" si="44"/>
        <v>18.097664604993689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42.53711876868353</v>
      </c>
      <c r="D47" s="4">
        <f t="shared" si="33"/>
        <v>42.537118768683499</v>
      </c>
      <c r="E47" s="14" t="s">
        <v>200</v>
      </c>
      <c r="F47" s="4" t="str">
        <f t="shared" ref="F47:F78" si="47">RIGHT(E47,LEN(E47)-4)</f>
        <v>44.02198211475211</v>
      </c>
      <c r="G47" s="4">
        <f t="shared" si="34"/>
        <v>44.021982114752099</v>
      </c>
      <c r="H47" s="14" t="s">
        <v>352</v>
      </c>
      <c r="I47" s="4" t="str">
        <f t="shared" ref="I47:I78" si="48">RIGHT(H47,LEN(H47)-4)</f>
        <v>37.618178889384694</v>
      </c>
      <c r="J47" s="4">
        <f t="shared" si="35"/>
        <v>37.618178889384602</v>
      </c>
      <c r="K47" s="14" t="s">
        <v>504</v>
      </c>
      <c r="L47" s="4" t="str">
        <f t="shared" ref="L47:L78" si="49">RIGHT(K47,LEN(K47)-4)</f>
        <v>77.37520943851396</v>
      </c>
      <c r="M47" s="4">
        <f t="shared" si="36"/>
        <v>77.375209438513906</v>
      </c>
      <c r="N47" s="14" t="s">
        <v>656</v>
      </c>
      <c r="O47" s="4" t="str">
        <f t="shared" ref="O47:O78" si="50">RIGHT(N47,LEN(N47)-4)</f>
        <v>104.36183023213955</v>
      </c>
      <c r="P47" s="4">
        <f t="shared" si="37"/>
        <v>104.361830232139</v>
      </c>
      <c r="Q47" s="14" t="s">
        <v>808</v>
      </c>
      <c r="R47" s="4" t="str">
        <f t="shared" ref="R47:R78" si="51">RIGHT(Q47,LEN(Q47)-4)</f>
        <v>52.70505829095883</v>
      </c>
      <c r="S47" s="4">
        <f t="shared" si="38"/>
        <v>52.705058290958803</v>
      </c>
      <c r="T47" s="14" t="s">
        <v>960</v>
      </c>
      <c r="U47" s="4" t="str">
        <f t="shared" ref="U47:U78" si="52">RIGHT(T47,LEN(T47)-4)</f>
        <v>94.19657788992373</v>
      </c>
      <c r="V47" s="4">
        <f t="shared" si="39"/>
        <v>94.196577889923702</v>
      </c>
      <c r="W47" s="14" t="s">
        <v>1112</v>
      </c>
      <c r="X47" s="4" t="str">
        <f t="shared" ref="X47:X78" si="53">RIGHT(W47,LEN(W47)-4)</f>
        <v>66.62100508021632</v>
      </c>
      <c r="Y47" s="4">
        <f t="shared" si="40"/>
        <v>66.621005080216307</v>
      </c>
      <c r="Z47" s="14" t="s">
        <v>1264</v>
      </c>
      <c r="AA47" s="4" t="str">
        <f t="shared" ref="AA47:AA78" si="54">RIGHT(Z47,LEN(Z47)-4)</f>
        <v>70.0990856303387</v>
      </c>
      <c r="AB47" s="4">
        <f t="shared" si="41"/>
        <v>70.099085630338706</v>
      </c>
      <c r="AC47" s="14" t="s">
        <v>1416</v>
      </c>
      <c r="AD47" s="4" t="str">
        <f t="shared" ref="AD47:AD78" si="55">RIGHT(AC47,LEN(AC47)-4)</f>
        <v>59.66718574740844</v>
      </c>
      <c r="AE47" s="4">
        <f t="shared" si="42"/>
        <v>59.667185747408404</v>
      </c>
      <c r="AF47" s="4">
        <f t="shared" si="43"/>
        <v>64.920323208231906</v>
      </c>
      <c r="AG47">
        <f t="shared" si="44"/>
        <v>22.254915538416508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48.48004765086952</v>
      </c>
      <c r="D48" s="4">
        <f t="shared" si="33"/>
        <v>48.480047650869501</v>
      </c>
      <c r="E48" s="14" t="s">
        <v>201</v>
      </c>
      <c r="F48" s="4" t="str">
        <f t="shared" si="47"/>
        <v>43.4564369392139</v>
      </c>
      <c r="G48" s="4">
        <f t="shared" si="34"/>
        <v>43.456436939213901</v>
      </c>
      <c r="H48" s="14" t="s">
        <v>353</v>
      </c>
      <c r="I48" s="4" t="str">
        <f t="shared" si="48"/>
        <v>31.15832065859454</v>
      </c>
      <c r="J48" s="4">
        <f t="shared" si="35"/>
        <v>31.158320658594501</v>
      </c>
      <c r="K48" s="14" t="s">
        <v>505</v>
      </c>
      <c r="L48" s="4" t="str">
        <f t="shared" si="49"/>
        <v>70.3198477699813</v>
      </c>
      <c r="M48" s="4">
        <f t="shared" si="36"/>
        <v>70.319847769981294</v>
      </c>
      <c r="N48" s="14" t="s">
        <v>657</v>
      </c>
      <c r="O48" s="4" t="str">
        <f t="shared" si="50"/>
        <v>92.65639618724592</v>
      </c>
      <c r="P48" s="4">
        <f t="shared" si="37"/>
        <v>92.656396187245903</v>
      </c>
      <c r="Q48" s="14" t="s">
        <v>809</v>
      </c>
      <c r="R48" s="4" t="str">
        <f t="shared" si="51"/>
        <v>59.873260256998</v>
      </c>
      <c r="S48" s="4">
        <f t="shared" si="38"/>
        <v>59.873260256998002</v>
      </c>
      <c r="T48" s="14" t="s">
        <v>961</v>
      </c>
      <c r="U48" s="4" t="str">
        <f t="shared" si="52"/>
        <v>91.09387129136704</v>
      </c>
      <c r="V48" s="4">
        <f t="shared" si="39"/>
        <v>91.093871291366995</v>
      </c>
      <c r="W48" s="14" t="s">
        <v>1113</v>
      </c>
      <c r="X48" s="4" t="str">
        <f t="shared" si="53"/>
        <v>55.51873214954721</v>
      </c>
      <c r="Y48" s="4">
        <f t="shared" si="40"/>
        <v>55.518732149547198</v>
      </c>
      <c r="Z48" s="14" t="s">
        <v>1265</v>
      </c>
      <c r="AA48" s="4" t="str">
        <f t="shared" si="54"/>
        <v>64.07025924753239</v>
      </c>
      <c r="AB48" s="4">
        <f t="shared" si="41"/>
        <v>64.070259247532306</v>
      </c>
      <c r="AC48" s="14" t="s">
        <v>1417</v>
      </c>
      <c r="AD48" s="4" t="str">
        <f t="shared" si="55"/>
        <v>52.76281607042074</v>
      </c>
      <c r="AE48" s="4">
        <f t="shared" si="42"/>
        <v>52.762816070420698</v>
      </c>
      <c r="AF48" s="4">
        <f t="shared" si="43"/>
        <v>60.938998822177041</v>
      </c>
      <c r="AG48">
        <f t="shared" si="44"/>
        <v>19.602250517408248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48.42323385484635</v>
      </c>
      <c r="D49" s="4">
        <f t="shared" si="33"/>
        <v>48.423233854846302</v>
      </c>
      <c r="E49" s="14" t="s">
        <v>202</v>
      </c>
      <c r="F49" s="4" t="str">
        <f t="shared" si="47"/>
        <v>43.15125255896753</v>
      </c>
      <c r="G49" s="4">
        <f t="shared" si="34"/>
        <v>43.151252558967499</v>
      </c>
      <c r="H49" s="14" t="s">
        <v>354</v>
      </c>
      <c r="I49" s="4" t="str">
        <f t="shared" si="48"/>
        <v>42.6327734557292</v>
      </c>
      <c r="J49" s="4">
        <f t="shared" si="35"/>
        <v>42.6327734557292</v>
      </c>
      <c r="K49" s="14" t="s">
        <v>506</v>
      </c>
      <c r="L49" s="4" t="str">
        <f t="shared" si="49"/>
        <v>78.72011557588598</v>
      </c>
      <c r="M49" s="4">
        <f t="shared" si="36"/>
        <v>78.720115575885899</v>
      </c>
      <c r="N49" s="14" t="s">
        <v>658</v>
      </c>
      <c r="O49" s="4" t="str">
        <f t="shared" si="50"/>
        <v>84.36077752710938</v>
      </c>
      <c r="P49" s="4">
        <f t="shared" si="37"/>
        <v>84.360777527109306</v>
      </c>
      <c r="Q49" s="14" t="s">
        <v>810</v>
      </c>
      <c r="R49" s="4" t="str">
        <f t="shared" si="51"/>
        <v>58.386907896152856</v>
      </c>
      <c r="S49" s="4">
        <f t="shared" si="38"/>
        <v>58.386907896152799</v>
      </c>
      <c r="T49" s="14" t="s">
        <v>962</v>
      </c>
      <c r="U49" s="4" t="str">
        <f t="shared" si="52"/>
        <v>90.78932663198583</v>
      </c>
      <c r="V49" s="4">
        <f t="shared" si="39"/>
        <v>90.789326631985801</v>
      </c>
      <c r="W49" s="14" t="s">
        <v>1114</v>
      </c>
      <c r="X49" s="4" t="str">
        <f t="shared" si="53"/>
        <v>42.533096041932055</v>
      </c>
      <c r="Y49" s="4">
        <f t="shared" si="40"/>
        <v>42.533096041931998</v>
      </c>
      <c r="Z49" s="14" t="s">
        <v>1266</v>
      </c>
      <c r="AA49" s="4" t="str">
        <f t="shared" si="54"/>
        <v>87.12899375650915</v>
      </c>
      <c r="AB49" s="4">
        <f t="shared" si="41"/>
        <v>87.128993756509104</v>
      </c>
      <c r="AC49" s="14" t="s">
        <v>1418</v>
      </c>
      <c r="AD49" s="4" t="str">
        <f t="shared" si="55"/>
        <v>64.45885599582094</v>
      </c>
      <c r="AE49" s="4">
        <f t="shared" si="42"/>
        <v>64.458855995820898</v>
      </c>
      <c r="AF49" s="4">
        <f t="shared" si="43"/>
        <v>64.058533329493883</v>
      </c>
      <c r="AG49">
        <f t="shared" si="44"/>
        <v>19.749083739882867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47.820569017021185</v>
      </c>
      <c r="D50" s="4">
        <f t="shared" si="33"/>
        <v>47.8205690170211</v>
      </c>
      <c r="E50" s="14" t="s">
        <v>203</v>
      </c>
      <c r="F50" s="4" t="str">
        <f t="shared" si="47"/>
        <v>45.79485142123186</v>
      </c>
      <c r="G50" s="4">
        <f t="shared" si="34"/>
        <v>45.794851421231797</v>
      </c>
      <c r="H50" s="14" t="s">
        <v>355</v>
      </c>
      <c r="I50" s="4" t="str">
        <f t="shared" si="48"/>
        <v>50.424126069789764</v>
      </c>
      <c r="J50" s="4">
        <f t="shared" si="35"/>
        <v>50.4241260697897</v>
      </c>
      <c r="K50" s="14" t="s">
        <v>507</v>
      </c>
      <c r="L50" s="4" t="str">
        <f t="shared" si="49"/>
        <v>86.03750131110539</v>
      </c>
      <c r="M50" s="4">
        <f t="shared" si="36"/>
        <v>86.037501311105302</v>
      </c>
      <c r="N50" s="14" t="s">
        <v>659</v>
      </c>
      <c r="O50" s="4" t="str">
        <f t="shared" si="50"/>
        <v>92.25963157625495</v>
      </c>
      <c r="P50" s="4">
        <f t="shared" si="37"/>
        <v>92.259631576254904</v>
      </c>
      <c r="Q50" s="14" t="s">
        <v>811</v>
      </c>
      <c r="R50" s="4" t="str">
        <f t="shared" si="51"/>
        <v>63.26304047690761</v>
      </c>
      <c r="S50" s="4">
        <f t="shared" si="38"/>
        <v>63.263040476907598</v>
      </c>
      <c r="T50" s="14" t="s">
        <v>963</v>
      </c>
      <c r="U50" s="4" t="str">
        <f t="shared" si="52"/>
        <v>89.78109195537237</v>
      </c>
      <c r="V50" s="4">
        <f t="shared" si="39"/>
        <v>89.781091955372304</v>
      </c>
      <c r="W50" s="14" t="s">
        <v>1115</v>
      </c>
      <c r="X50" s="4" t="str">
        <f t="shared" si="53"/>
        <v>54.94463780590952</v>
      </c>
      <c r="Y50" s="4">
        <f t="shared" si="40"/>
        <v>54.944637805909501</v>
      </c>
      <c r="Z50" s="14" t="s">
        <v>1267</v>
      </c>
      <c r="AA50" s="4" t="str">
        <f t="shared" si="54"/>
        <v>65.09224399348001</v>
      </c>
      <c r="AB50" s="4">
        <f t="shared" si="41"/>
        <v>65.092243993479997</v>
      </c>
      <c r="AC50" s="14" t="s">
        <v>1419</v>
      </c>
      <c r="AD50" s="4" t="str">
        <f t="shared" si="55"/>
        <v>55.48276899022435</v>
      </c>
      <c r="AE50" s="4">
        <f t="shared" si="42"/>
        <v>55.482768990224301</v>
      </c>
      <c r="AF50" s="4">
        <f t="shared" si="43"/>
        <v>65.09004626172964</v>
      </c>
      <c r="AG50">
        <f t="shared" si="44"/>
        <v>17.860028693033691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46.619275872786545</v>
      </c>
      <c r="D51" s="4">
        <f t="shared" si="33"/>
        <v>46.619275872786503</v>
      </c>
      <c r="E51" s="14" t="s">
        <v>204</v>
      </c>
      <c r="F51" s="4" t="str">
        <f t="shared" si="47"/>
        <v>49.312847838093134</v>
      </c>
      <c r="G51" s="4">
        <f t="shared" si="34"/>
        <v>49.312847838093099</v>
      </c>
      <c r="H51" s="14" t="s">
        <v>356</v>
      </c>
      <c r="I51" s="4" t="str">
        <f t="shared" si="48"/>
        <v>52.63789536899077</v>
      </c>
      <c r="J51" s="4">
        <f t="shared" si="35"/>
        <v>52.637895368990698</v>
      </c>
      <c r="K51" s="14" t="s">
        <v>508</v>
      </c>
      <c r="L51" s="4" t="str">
        <f t="shared" si="49"/>
        <v>79.0954667225152</v>
      </c>
      <c r="M51" s="4">
        <f t="shared" si="36"/>
        <v>79.095466722515198</v>
      </c>
      <c r="N51" s="14" t="s">
        <v>660</v>
      </c>
      <c r="O51" s="4" t="str">
        <f t="shared" si="50"/>
        <v>89.46559638355713</v>
      </c>
      <c r="P51" s="4">
        <f t="shared" si="37"/>
        <v>89.465596383557099</v>
      </c>
      <c r="Q51" s="14" t="s">
        <v>812</v>
      </c>
      <c r="R51" s="4" t="str">
        <f t="shared" si="51"/>
        <v>62.74705214320627</v>
      </c>
      <c r="S51" s="4">
        <f t="shared" si="38"/>
        <v>62.747052143206197</v>
      </c>
      <c r="T51" s="14" t="s">
        <v>964</v>
      </c>
      <c r="U51" s="4" t="str">
        <f t="shared" si="52"/>
        <v>89.59966088328366</v>
      </c>
      <c r="V51" s="4">
        <f t="shared" si="39"/>
        <v>89.599660883283605</v>
      </c>
      <c r="W51" s="14" t="s">
        <v>1116</v>
      </c>
      <c r="X51" s="4" t="str">
        <f t="shared" si="53"/>
        <v>70.15654650371502</v>
      </c>
      <c r="Y51" s="4">
        <f t="shared" si="40"/>
        <v>70.156546503715006</v>
      </c>
      <c r="Z51" s="14" t="s">
        <v>1268</v>
      </c>
      <c r="AA51" s="4" t="str">
        <f t="shared" si="54"/>
        <v>61.533977554034934</v>
      </c>
      <c r="AB51" s="4">
        <f t="shared" si="41"/>
        <v>61.533977554034898</v>
      </c>
      <c r="AC51" s="14" t="s">
        <v>1420</v>
      </c>
      <c r="AD51" s="4" t="str">
        <f t="shared" si="55"/>
        <v>60.52299196094168</v>
      </c>
      <c r="AE51" s="4">
        <f t="shared" si="42"/>
        <v>60.522991960941603</v>
      </c>
      <c r="AF51" s="4">
        <f t="shared" si="43"/>
        <v>66.169131123112393</v>
      </c>
      <c r="AG51">
        <f t="shared" si="44"/>
        <v>15.596311102446315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47.59029335508486</v>
      </c>
      <c r="D52" s="4">
        <f t="shared" si="33"/>
        <v>47.590293355084803</v>
      </c>
      <c r="E52" s="14" t="s">
        <v>205</v>
      </c>
      <c r="F52" s="4" t="str">
        <f t="shared" si="47"/>
        <v>41.30652727496887</v>
      </c>
      <c r="G52" s="4">
        <f t="shared" si="34"/>
        <v>41.306527274968801</v>
      </c>
      <c r="H52" s="14" t="s">
        <v>357</v>
      </c>
      <c r="I52" s="4" t="str">
        <f t="shared" si="48"/>
        <v>58.56544697826456</v>
      </c>
      <c r="J52" s="4">
        <f t="shared" si="35"/>
        <v>58.565446978264497</v>
      </c>
      <c r="K52" s="14" t="s">
        <v>509</v>
      </c>
      <c r="L52" s="4" t="str">
        <f t="shared" si="49"/>
        <v>75.5169926939701</v>
      </c>
      <c r="M52" s="4">
        <f t="shared" si="36"/>
        <v>75.516992693970096</v>
      </c>
      <c r="N52" s="14" t="s">
        <v>661</v>
      </c>
      <c r="O52" s="4" t="str">
        <f t="shared" si="50"/>
        <v>96.53980013444851</v>
      </c>
      <c r="P52" s="4">
        <f t="shared" si="37"/>
        <v>96.539800134448498</v>
      </c>
      <c r="Q52" s="14" t="s">
        <v>813</v>
      </c>
      <c r="R52" s="4" t="str">
        <f t="shared" si="51"/>
        <v>54.53416167273591</v>
      </c>
      <c r="S52" s="4">
        <f t="shared" si="38"/>
        <v>54.534161672735898</v>
      </c>
      <c r="T52" s="14" t="s">
        <v>965</v>
      </c>
      <c r="U52" s="4" t="str">
        <f t="shared" si="52"/>
        <v>78.03858728423283</v>
      </c>
      <c r="V52" s="4">
        <f t="shared" si="39"/>
        <v>78.038587284232804</v>
      </c>
      <c r="W52" s="14" t="s">
        <v>1117</v>
      </c>
      <c r="X52" s="4" t="str">
        <f t="shared" si="53"/>
        <v>69.93988734360144</v>
      </c>
      <c r="Y52" s="4">
        <f t="shared" si="40"/>
        <v>69.939887343601399</v>
      </c>
      <c r="Z52" s="14" t="s">
        <v>1269</v>
      </c>
      <c r="AA52" s="4" t="str">
        <f t="shared" si="54"/>
        <v>66.63447587002773</v>
      </c>
      <c r="AB52" s="4">
        <f t="shared" si="41"/>
        <v>66.6344758700277</v>
      </c>
      <c r="AC52" s="14" t="s">
        <v>1421</v>
      </c>
      <c r="AD52" s="4" t="str">
        <f t="shared" si="55"/>
        <v>66.1627846141505</v>
      </c>
      <c r="AE52" s="4">
        <f t="shared" si="42"/>
        <v>66.162784614150496</v>
      </c>
      <c r="AF52" s="4">
        <f t="shared" si="43"/>
        <v>65.482895722148498</v>
      </c>
      <c r="AG52">
        <f t="shared" si="44"/>
        <v>16.044662835492385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33.453288335601314</v>
      </c>
      <c r="D53" s="4">
        <f t="shared" si="33"/>
        <v>33.4532883356013</v>
      </c>
      <c r="E53" s="14" t="s">
        <v>206</v>
      </c>
      <c r="F53" s="4" t="str">
        <f t="shared" si="47"/>
        <v>39.132498189534</v>
      </c>
      <c r="G53" s="4">
        <f t="shared" si="34"/>
        <v>39.132498189533997</v>
      </c>
      <c r="H53" s="14" t="s">
        <v>358</v>
      </c>
      <c r="I53" s="4" t="str">
        <f t="shared" si="48"/>
        <v>58.09904953083047</v>
      </c>
      <c r="J53" s="4">
        <f t="shared" si="35"/>
        <v>58.099049530830399</v>
      </c>
      <c r="K53" s="14" t="s">
        <v>510</v>
      </c>
      <c r="L53" s="4" t="str">
        <f t="shared" si="49"/>
        <v>63.460008638358964</v>
      </c>
      <c r="M53" s="4">
        <f t="shared" si="36"/>
        <v>63.4600086383589</v>
      </c>
      <c r="N53" s="14" t="s">
        <v>662</v>
      </c>
      <c r="O53" s="4" t="str">
        <f t="shared" si="50"/>
        <v>97.80277554190305</v>
      </c>
      <c r="P53" s="4">
        <f t="shared" si="37"/>
        <v>97.802775541903003</v>
      </c>
      <c r="Q53" s="14" t="s">
        <v>814</v>
      </c>
      <c r="R53" s="4" t="str">
        <f t="shared" si="51"/>
        <v>60.70000336060777</v>
      </c>
      <c r="S53" s="4">
        <f t="shared" si="38"/>
        <v>60.700003360607703</v>
      </c>
      <c r="T53" s="14" t="s">
        <v>966</v>
      </c>
      <c r="U53" s="4" t="str">
        <f t="shared" si="52"/>
        <v>71.3756353041155</v>
      </c>
      <c r="V53" s="4">
        <f t="shared" si="39"/>
        <v>71.375635304115505</v>
      </c>
      <c r="W53" s="14" t="s">
        <v>1118</v>
      </c>
      <c r="X53" s="4" t="str">
        <f t="shared" si="53"/>
        <v>70.28152094814484</v>
      </c>
      <c r="Y53" s="4">
        <f t="shared" si="40"/>
        <v>70.281520948144802</v>
      </c>
      <c r="Z53" s="14" t="s">
        <v>1270</v>
      </c>
      <c r="AA53" s="4" t="str">
        <f t="shared" si="54"/>
        <v>57.89363793716946</v>
      </c>
      <c r="AB53" s="4">
        <f t="shared" si="41"/>
        <v>57.893637937169402</v>
      </c>
      <c r="AC53" s="14" t="s">
        <v>1422</v>
      </c>
      <c r="AD53" s="4" t="str">
        <f t="shared" si="55"/>
        <v>64.08427828365566</v>
      </c>
      <c r="AE53" s="4">
        <f t="shared" si="42"/>
        <v>64.084278283655607</v>
      </c>
      <c r="AF53" s="4">
        <f t="shared" si="43"/>
        <v>61.62826960699207</v>
      </c>
      <c r="AG53">
        <f t="shared" si="44"/>
        <v>17.685605793442875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36.47766982771294</v>
      </c>
      <c r="D54" s="4">
        <f t="shared" si="33"/>
        <v>36.477669827712901</v>
      </c>
      <c r="E54" s="14" t="s">
        <v>207</v>
      </c>
      <c r="F54" s="4" t="str">
        <f t="shared" si="47"/>
        <v>35.41374308110834</v>
      </c>
      <c r="G54" s="4">
        <f t="shared" si="34"/>
        <v>35.413743081108301</v>
      </c>
      <c r="H54" s="14" t="s">
        <v>359</v>
      </c>
      <c r="I54" s="4" t="str">
        <f t="shared" si="48"/>
        <v>57.37061153113321</v>
      </c>
      <c r="J54" s="4">
        <f t="shared" si="35"/>
        <v>57.3706115311332</v>
      </c>
      <c r="K54" s="14" t="s">
        <v>511</v>
      </c>
      <c r="L54" s="4" t="str">
        <f t="shared" si="49"/>
        <v>69.11077420610661</v>
      </c>
      <c r="M54" s="4">
        <f t="shared" si="36"/>
        <v>69.110774206106598</v>
      </c>
      <c r="N54" s="14" t="s">
        <v>663</v>
      </c>
      <c r="O54" s="4" t="str">
        <f t="shared" si="50"/>
        <v>92.60684470278758</v>
      </c>
      <c r="P54" s="4">
        <f t="shared" si="37"/>
        <v>92.606844702787498</v>
      </c>
      <c r="Q54" s="14" t="s">
        <v>815</v>
      </c>
      <c r="R54" s="4" t="str">
        <f t="shared" si="51"/>
        <v>75.7028082691705</v>
      </c>
      <c r="S54" s="4">
        <f t="shared" si="38"/>
        <v>75.702808269170504</v>
      </c>
      <c r="T54" s="14" t="s">
        <v>967</v>
      </c>
      <c r="U54" s="4" t="str">
        <f t="shared" si="52"/>
        <v>89.50672402187874</v>
      </c>
      <c r="V54" s="4">
        <f t="shared" si="39"/>
        <v>89.506724021878696</v>
      </c>
      <c r="W54" s="14" t="s">
        <v>1119</v>
      </c>
      <c r="X54" s="4" t="str">
        <f t="shared" si="53"/>
        <v>66.91118443804127</v>
      </c>
      <c r="Y54" s="4">
        <f t="shared" si="40"/>
        <v>66.911184438041204</v>
      </c>
      <c r="Z54" s="14" t="s">
        <v>1271</v>
      </c>
      <c r="AA54" s="4" t="str">
        <f t="shared" si="54"/>
        <v>69.7489171219768</v>
      </c>
      <c r="AB54" s="4">
        <f t="shared" si="41"/>
        <v>69.748917121976802</v>
      </c>
      <c r="AC54" s="14" t="s">
        <v>1423</v>
      </c>
      <c r="AD54" s="4" t="str">
        <f t="shared" si="55"/>
        <v>63.14260550160687</v>
      </c>
      <c r="AE54" s="4">
        <f t="shared" si="42"/>
        <v>63.142605501606802</v>
      </c>
      <c r="AF54" s="4">
        <f t="shared" si="43"/>
        <v>65.59918827015224</v>
      </c>
      <c r="AG54">
        <f t="shared" si="44"/>
        <v>19.053456786876943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35.06033626266284</v>
      </c>
      <c r="D55" s="4">
        <f t="shared" si="33"/>
        <v>35.060336262662801</v>
      </c>
      <c r="E55" s="14" t="s">
        <v>208</v>
      </c>
      <c r="F55" s="4" t="str">
        <f t="shared" si="47"/>
        <v>46.196557945721395</v>
      </c>
      <c r="G55" s="4">
        <f t="shared" si="34"/>
        <v>46.196557945721302</v>
      </c>
      <c r="H55" s="14" t="s">
        <v>360</v>
      </c>
      <c r="I55" s="4" t="str">
        <f t="shared" si="48"/>
        <v>39.95162329016405</v>
      </c>
      <c r="J55" s="4">
        <f t="shared" si="35"/>
        <v>39.951623290164001</v>
      </c>
      <c r="K55" s="14" t="s">
        <v>512</v>
      </c>
      <c r="L55" s="4" t="str">
        <f t="shared" si="49"/>
        <v>85.00304822173915</v>
      </c>
      <c r="M55" s="4">
        <f t="shared" si="36"/>
        <v>85.003048221739107</v>
      </c>
      <c r="N55" s="14" t="s">
        <v>664</v>
      </c>
      <c r="O55" s="4" t="str">
        <f t="shared" si="50"/>
        <v>85.92102088824238</v>
      </c>
      <c r="P55" s="4">
        <f t="shared" si="37"/>
        <v>85.921020888242296</v>
      </c>
      <c r="Q55" s="14" t="s">
        <v>816</v>
      </c>
      <c r="R55" s="4" t="str">
        <f t="shared" si="51"/>
        <v>84.4070706992056</v>
      </c>
      <c r="S55" s="4">
        <f t="shared" si="38"/>
        <v>84.407070699205605</v>
      </c>
      <c r="T55" s="14" t="s">
        <v>968</v>
      </c>
      <c r="U55" s="4" t="str">
        <f t="shared" si="52"/>
        <v>78.74976384400306</v>
      </c>
      <c r="V55" s="4">
        <f t="shared" si="39"/>
        <v>78.749763844002999</v>
      </c>
      <c r="W55" s="14" t="s">
        <v>1120</v>
      </c>
      <c r="X55" s="4" t="str">
        <f t="shared" si="53"/>
        <v>60.362855830362875</v>
      </c>
      <c r="Y55" s="4">
        <f t="shared" si="40"/>
        <v>60.362855830362797</v>
      </c>
      <c r="Z55" s="14" t="s">
        <v>1272</v>
      </c>
      <c r="AA55" s="4" t="str">
        <f t="shared" si="54"/>
        <v>69.98839680033673</v>
      </c>
      <c r="AB55" s="4">
        <f t="shared" si="41"/>
        <v>69.988396800336702</v>
      </c>
      <c r="AC55" s="14" t="s">
        <v>1424</v>
      </c>
      <c r="AD55" s="4" t="str">
        <f t="shared" si="55"/>
        <v>68.75053416060967</v>
      </c>
      <c r="AE55" s="4">
        <f t="shared" si="42"/>
        <v>68.750534160609604</v>
      </c>
      <c r="AF55" s="4">
        <f t="shared" si="43"/>
        <v>65.439120794304714</v>
      </c>
      <c r="AG55">
        <f t="shared" si="44"/>
        <v>19.262516767910242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31.308030997986595</v>
      </c>
      <c r="D56" s="4">
        <f t="shared" si="33"/>
        <v>31.308030997986499</v>
      </c>
      <c r="E56" s="14" t="s">
        <v>209</v>
      </c>
      <c r="F56" s="4" t="str">
        <f t="shared" si="47"/>
        <v>44.47254112510553</v>
      </c>
      <c r="G56" s="4">
        <f t="shared" si="34"/>
        <v>44.472541125105501</v>
      </c>
      <c r="H56" s="14" t="s">
        <v>361</v>
      </c>
      <c r="I56" s="4" t="str">
        <f t="shared" si="48"/>
        <v>28.506703072854044</v>
      </c>
      <c r="J56" s="4">
        <f t="shared" si="35"/>
        <v>28.506703072853998</v>
      </c>
      <c r="K56" s="14" t="s">
        <v>513</v>
      </c>
      <c r="L56" s="4" t="str">
        <f t="shared" si="49"/>
        <v>83.69232119256792</v>
      </c>
      <c r="M56" s="4">
        <f t="shared" si="36"/>
        <v>83.692321192567903</v>
      </c>
      <c r="N56" s="14" t="s">
        <v>665</v>
      </c>
      <c r="O56" s="4" t="str">
        <f t="shared" si="50"/>
        <v>109.39659023313098</v>
      </c>
      <c r="P56" s="4">
        <f t="shared" si="37"/>
        <v>109.39659023313</v>
      </c>
      <c r="Q56" s="14" t="s">
        <v>817</v>
      </c>
      <c r="R56" s="4" t="str">
        <f t="shared" si="51"/>
        <v>73.63082238271042</v>
      </c>
      <c r="S56" s="4">
        <f t="shared" si="38"/>
        <v>73.630822382710406</v>
      </c>
      <c r="T56" s="14" t="s">
        <v>969</v>
      </c>
      <c r="U56" s="4" t="str">
        <f t="shared" si="52"/>
        <v>88.51352089668521</v>
      </c>
      <c r="V56" s="4">
        <f t="shared" si="39"/>
        <v>88.513520896685193</v>
      </c>
      <c r="W56" s="14" t="s">
        <v>1121</v>
      </c>
      <c r="X56" s="4" t="str">
        <f t="shared" si="53"/>
        <v>65.96134259160894</v>
      </c>
      <c r="Y56" s="4">
        <f t="shared" si="40"/>
        <v>65.961342591608897</v>
      </c>
      <c r="Z56" s="14" t="s">
        <v>1273</v>
      </c>
      <c r="AA56" s="4" t="str">
        <f t="shared" si="54"/>
        <v>68.66403031073817</v>
      </c>
      <c r="AB56" s="4">
        <f t="shared" si="41"/>
        <v>68.664030310738099</v>
      </c>
      <c r="AC56" s="14" t="s">
        <v>1425</v>
      </c>
      <c r="AD56" s="4" t="str">
        <f t="shared" si="55"/>
        <v>53.89201679857348</v>
      </c>
      <c r="AE56" s="4">
        <f t="shared" si="42"/>
        <v>53.892016798573401</v>
      </c>
      <c r="AF56" s="4">
        <f t="shared" si="43"/>
        <v>64.80379196019598</v>
      </c>
      <c r="AG56">
        <f t="shared" si="44"/>
        <v>25.762752035776334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46.00661374547785</v>
      </c>
      <c r="D57" s="4">
        <f t="shared" si="33"/>
        <v>46.0066137454778</v>
      </c>
      <c r="E57" s="14" t="s">
        <v>210</v>
      </c>
      <c r="F57" s="4" t="str">
        <f t="shared" si="47"/>
        <v>43.447739298568045</v>
      </c>
      <c r="G57" s="4">
        <f t="shared" si="34"/>
        <v>43.447739298568003</v>
      </c>
      <c r="H57" s="14" t="s">
        <v>362</v>
      </c>
      <c r="I57" s="4" t="str">
        <f t="shared" si="48"/>
        <v>40.62618464318727</v>
      </c>
      <c r="J57" s="4">
        <f t="shared" si="35"/>
        <v>40.626184643187202</v>
      </c>
      <c r="K57" s="14" t="s">
        <v>514</v>
      </c>
      <c r="L57" s="4" t="str">
        <f t="shared" si="49"/>
        <v>91.70562924200219</v>
      </c>
      <c r="M57" s="4">
        <f t="shared" si="36"/>
        <v>91.705629242002104</v>
      </c>
      <c r="N57" s="14" t="s">
        <v>666</v>
      </c>
      <c r="O57" s="4" t="str">
        <f t="shared" si="50"/>
        <v>100.58254906158581</v>
      </c>
      <c r="P57" s="4">
        <f t="shared" si="37"/>
        <v>100.582549061585</v>
      </c>
      <c r="Q57" s="14" t="s">
        <v>818</v>
      </c>
      <c r="R57" s="4" t="str">
        <f t="shared" si="51"/>
        <v>60.38795034941029</v>
      </c>
      <c r="S57" s="4">
        <f t="shared" si="38"/>
        <v>60.387950349410197</v>
      </c>
      <c r="T57" s="14" t="s">
        <v>970</v>
      </c>
      <c r="U57" s="4" t="str">
        <f t="shared" si="52"/>
        <v>78.93839815663043</v>
      </c>
      <c r="V57" s="4">
        <f t="shared" si="39"/>
        <v>78.938398156630399</v>
      </c>
      <c r="W57" s="14" t="s">
        <v>1122</v>
      </c>
      <c r="X57" s="4" t="str">
        <f t="shared" si="53"/>
        <v>66.42366062064691</v>
      </c>
      <c r="Y57" s="4">
        <f t="shared" si="40"/>
        <v>66.423660620646899</v>
      </c>
      <c r="Z57" s="14" t="s">
        <v>1274</v>
      </c>
      <c r="AA57" s="4" t="str">
        <f t="shared" si="54"/>
        <v>69.85932383076852</v>
      </c>
      <c r="AB57" s="4">
        <f t="shared" si="41"/>
        <v>69.859323830768503</v>
      </c>
      <c r="AC57" s="14" t="s">
        <v>1426</v>
      </c>
      <c r="AD57" s="4" t="str">
        <f t="shared" si="55"/>
        <v>71.32570787366778</v>
      </c>
      <c r="AE57" s="4">
        <f t="shared" si="42"/>
        <v>71.325707873667696</v>
      </c>
      <c r="AF57" s="4">
        <f t="shared" si="43"/>
        <v>66.930375682194381</v>
      </c>
      <c r="AG57">
        <f t="shared" si="44"/>
        <v>20.117932379130991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41.83191541521663</v>
      </c>
      <c r="D58" s="4">
        <f t="shared" si="33"/>
        <v>41.831915415216599</v>
      </c>
      <c r="E58" s="14" t="s">
        <v>211</v>
      </c>
      <c r="F58" s="4" t="str">
        <f t="shared" si="47"/>
        <v>41.86440485835052</v>
      </c>
      <c r="G58" s="4">
        <f t="shared" si="34"/>
        <v>41.864404858350497</v>
      </c>
      <c r="H58" s="14" t="s">
        <v>363</v>
      </c>
      <c r="I58" s="4" t="str">
        <f t="shared" si="48"/>
        <v>35.52219763605796</v>
      </c>
      <c r="J58" s="4">
        <f t="shared" si="35"/>
        <v>35.522197636057903</v>
      </c>
      <c r="K58" s="14" t="s">
        <v>515</v>
      </c>
      <c r="L58" s="4" t="str">
        <f t="shared" si="49"/>
        <v>92.78857314396723</v>
      </c>
      <c r="M58" s="4">
        <f t="shared" si="36"/>
        <v>92.788573143967199</v>
      </c>
      <c r="N58" s="14" t="s">
        <v>667</v>
      </c>
      <c r="O58" s="4" t="str">
        <f t="shared" si="50"/>
        <v>94.8878904602934</v>
      </c>
      <c r="P58" s="4">
        <f t="shared" si="37"/>
        <v>94.887890460293406</v>
      </c>
      <c r="Q58" s="14" t="s">
        <v>819</v>
      </c>
      <c r="R58" s="4" t="str">
        <f t="shared" si="51"/>
        <v>72.1959237249241</v>
      </c>
      <c r="S58" s="4">
        <f t="shared" si="38"/>
        <v>72.1959237249241</v>
      </c>
      <c r="T58" s="14" t="s">
        <v>971</v>
      </c>
      <c r="U58" s="4" t="str">
        <f t="shared" si="52"/>
        <v>76.64934706998073</v>
      </c>
      <c r="V58" s="4">
        <f t="shared" si="39"/>
        <v>76.649347069980706</v>
      </c>
      <c r="W58" s="14" t="s">
        <v>1123</v>
      </c>
      <c r="X58" s="4" t="str">
        <f t="shared" si="53"/>
        <v>57.91805452633811</v>
      </c>
      <c r="Y58" s="4">
        <f t="shared" si="40"/>
        <v>57.918054526338103</v>
      </c>
      <c r="Z58" s="14" t="s">
        <v>1275</v>
      </c>
      <c r="AA58" s="4" t="str">
        <f t="shared" si="54"/>
        <v>67.3081101367086</v>
      </c>
      <c r="AB58" s="4">
        <f t="shared" si="41"/>
        <v>67.308110136708606</v>
      </c>
      <c r="AC58" s="14" t="s">
        <v>1427</v>
      </c>
      <c r="AD58" s="4" t="str">
        <f t="shared" si="55"/>
        <v>77.15025922891155</v>
      </c>
      <c r="AE58" s="4">
        <f t="shared" si="42"/>
        <v>77.150259228911494</v>
      </c>
      <c r="AF58" s="4">
        <f t="shared" si="43"/>
        <v>65.811667620074871</v>
      </c>
      <c r="AG58">
        <f t="shared" si="44"/>
        <v>21.056691249047937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45.05098518420027</v>
      </c>
      <c r="D59" s="4">
        <f t="shared" si="33"/>
        <v>45.050985184200201</v>
      </c>
      <c r="E59" s="14" t="s">
        <v>212</v>
      </c>
      <c r="F59" s="4" t="str">
        <f t="shared" si="47"/>
        <v>42.419470837995256</v>
      </c>
      <c r="G59" s="4">
        <f t="shared" si="34"/>
        <v>42.419470837995199</v>
      </c>
      <c r="H59" s="14" t="s">
        <v>364</v>
      </c>
      <c r="I59" s="4" t="str">
        <f t="shared" si="48"/>
        <v>52.361083413364256</v>
      </c>
      <c r="J59" s="4">
        <f t="shared" si="35"/>
        <v>52.361083413364199</v>
      </c>
      <c r="K59" s="14" t="s">
        <v>516</v>
      </c>
      <c r="L59" s="4" t="str">
        <f t="shared" si="49"/>
        <v>70.48298745446068</v>
      </c>
      <c r="M59" s="4">
        <f t="shared" si="36"/>
        <v>70.482987454460599</v>
      </c>
      <c r="N59" s="14" t="s">
        <v>668</v>
      </c>
      <c r="O59" s="4" t="str">
        <f t="shared" si="50"/>
        <v>88.48134453244589</v>
      </c>
      <c r="P59" s="4">
        <f t="shared" si="37"/>
        <v>88.481344532445803</v>
      </c>
      <c r="Q59" s="14" t="s">
        <v>820</v>
      </c>
      <c r="R59" s="4" t="str">
        <f t="shared" si="51"/>
        <v>70.25714495236136</v>
      </c>
      <c r="S59" s="4">
        <f t="shared" si="38"/>
        <v>70.257144952361301</v>
      </c>
      <c r="T59" s="14" t="s">
        <v>972</v>
      </c>
      <c r="U59" s="4" t="str">
        <f t="shared" si="52"/>
        <v>73.15228985611958</v>
      </c>
      <c r="V59" s="4">
        <f t="shared" si="39"/>
        <v>73.152289856119495</v>
      </c>
      <c r="W59" s="14" t="s">
        <v>1124</v>
      </c>
      <c r="X59" s="4" t="str">
        <f t="shared" si="53"/>
        <v>60.76505320354003</v>
      </c>
      <c r="Y59" s="4">
        <f t="shared" si="40"/>
        <v>60.765053203539999</v>
      </c>
      <c r="Z59" s="14" t="s">
        <v>1276</v>
      </c>
      <c r="AA59" s="4" t="str">
        <f t="shared" si="54"/>
        <v>60.23059499282998</v>
      </c>
      <c r="AB59" s="4">
        <f t="shared" si="41"/>
        <v>60.2305949928299</v>
      </c>
      <c r="AC59" s="14" t="s">
        <v>1428</v>
      </c>
      <c r="AD59" s="4" t="str">
        <f t="shared" si="55"/>
        <v>66.40006900356735</v>
      </c>
      <c r="AE59" s="4">
        <f t="shared" si="42"/>
        <v>66.400069003567296</v>
      </c>
      <c r="AF59" s="4">
        <f t="shared" si="43"/>
        <v>62.960102343088394</v>
      </c>
      <c r="AG59">
        <f t="shared" si="44"/>
        <v>13.921007963449792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45.63115815703068</v>
      </c>
      <c r="D60" s="4">
        <f t="shared" si="33"/>
        <v>45.631158157030598</v>
      </c>
      <c r="E60" s="14" t="s">
        <v>213</v>
      </c>
      <c r="F60" s="4" t="str">
        <f t="shared" si="47"/>
        <v>42.97269053598101</v>
      </c>
      <c r="G60" s="4">
        <f t="shared" si="34"/>
        <v>42.972690535981002</v>
      </c>
      <c r="H60" s="14" t="s">
        <v>365</v>
      </c>
      <c r="I60" s="4" t="str">
        <f t="shared" si="48"/>
        <v>50.1549414035902</v>
      </c>
      <c r="J60" s="4">
        <f t="shared" si="35"/>
        <v>50.1549414035902</v>
      </c>
      <c r="K60" s="14" t="s">
        <v>517</v>
      </c>
      <c r="L60" s="4" t="str">
        <f t="shared" si="49"/>
        <v>83.53337448731605</v>
      </c>
      <c r="M60" s="4">
        <f t="shared" si="36"/>
        <v>83.533374487315996</v>
      </c>
      <c r="N60" s="14" t="s">
        <v>669</v>
      </c>
      <c r="O60" s="4" t="str">
        <f t="shared" si="50"/>
        <v>80.70847139978335</v>
      </c>
      <c r="P60" s="4">
        <f t="shared" si="37"/>
        <v>80.708471399783306</v>
      </c>
      <c r="Q60" s="14" t="s">
        <v>821</v>
      </c>
      <c r="R60" s="4" t="str">
        <f t="shared" si="51"/>
        <v>49.4115525861401</v>
      </c>
      <c r="S60" s="4">
        <f t="shared" si="38"/>
        <v>49.411552586140097</v>
      </c>
      <c r="T60" s="14" t="s">
        <v>973</v>
      </c>
      <c r="U60" s="4" t="str">
        <f t="shared" si="52"/>
        <v>78.61944447819751</v>
      </c>
      <c r="V60" s="4">
        <f t="shared" si="39"/>
        <v>78.619444478197494</v>
      </c>
      <c r="W60" s="14" t="s">
        <v>1125</v>
      </c>
      <c r="X60" s="4" t="str">
        <f t="shared" si="53"/>
        <v>66.6311457350611</v>
      </c>
      <c r="Y60" s="4">
        <f t="shared" si="40"/>
        <v>66.631145735061097</v>
      </c>
      <c r="Z60" s="14" t="s">
        <v>1277</v>
      </c>
      <c r="AA60" s="4" t="str">
        <f t="shared" si="54"/>
        <v>64.17221972945326</v>
      </c>
      <c r="AB60" s="4">
        <f t="shared" si="41"/>
        <v>64.172219729453204</v>
      </c>
      <c r="AC60" s="14" t="s">
        <v>1429</v>
      </c>
      <c r="AD60" s="4" t="str">
        <f t="shared" si="55"/>
        <v>70.88198639566612</v>
      </c>
      <c r="AE60" s="4">
        <f t="shared" si="42"/>
        <v>70.881986395666104</v>
      </c>
      <c r="AF60" s="4">
        <f t="shared" si="43"/>
        <v>63.271698490821905</v>
      </c>
      <c r="AG60">
        <f t="shared" si="44"/>
        <v>15.302630583750398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38.3135600421417</v>
      </c>
      <c r="D61" s="4">
        <f t="shared" si="33"/>
        <v>38.313560042141702</v>
      </c>
      <c r="E61" s="14" t="s">
        <v>214</v>
      </c>
      <c r="F61" s="4" t="str">
        <f t="shared" si="47"/>
        <v>47.92114251323271</v>
      </c>
      <c r="G61" s="4">
        <f t="shared" si="34"/>
        <v>47.921142513232702</v>
      </c>
      <c r="H61" s="14" t="s">
        <v>366</v>
      </c>
      <c r="I61" s="4" t="str">
        <f t="shared" si="48"/>
        <v>41.96829446115789</v>
      </c>
      <c r="J61" s="4">
        <f t="shared" si="35"/>
        <v>41.968294461157797</v>
      </c>
      <c r="K61" s="14" t="s">
        <v>518</v>
      </c>
      <c r="L61" s="4" t="str">
        <f t="shared" si="49"/>
        <v>84.59966599238217</v>
      </c>
      <c r="M61" s="4">
        <f t="shared" si="36"/>
        <v>84.5996659923821</v>
      </c>
      <c r="N61" s="14" t="s">
        <v>670</v>
      </c>
      <c r="O61" s="4" t="str">
        <f t="shared" si="50"/>
        <v>104.32150395745775</v>
      </c>
      <c r="P61" s="4">
        <f t="shared" si="37"/>
        <v>104.321503957457</v>
      </c>
      <c r="Q61" s="14" t="s">
        <v>822</v>
      </c>
      <c r="R61" s="4" t="str">
        <f t="shared" si="51"/>
        <v>69.76585542204005</v>
      </c>
      <c r="S61" s="4">
        <f t="shared" si="38"/>
        <v>69.765855422040005</v>
      </c>
      <c r="T61" s="14" t="s">
        <v>974</v>
      </c>
      <c r="U61" s="4" t="str">
        <f t="shared" si="52"/>
        <v>92.0414377238692</v>
      </c>
      <c r="V61" s="4">
        <f t="shared" si="39"/>
        <v>92.041437723869194</v>
      </c>
      <c r="W61" s="14" t="s">
        <v>1126</v>
      </c>
      <c r="X61" s="4" t="str">
        <f t="shared" si="53"/>
        <v>74.11005536874674</v>
      </c>
      <c r="Y61" s="4">
        <f t="shared" si="40"/>
        <v>74.1100553687467</v>
      </c>
      <c r="Z61" s="14" t="s">
        <v>1278</v>
      </c>
      <c r="AA61" s="4" t="str">
        <f t="shared" si="54"/>
        <v>61.51864770436208</v>
      </c>
      <c r="AB61" s="4">
        <f t="shared" si="41"/>
        <v>61.518647704362003</v>
      </c>
      <c r="AC61" s="14" t="s">
        <v>1430</v>
      </c>
      <c r="AD61" s="4" t="str">
        <f t="shared" si="55"/>
        <v>68.26818194836511</v>
      </c>
      <c r="AE61" s="4">
        <f t="shared" si="42"/>
        <v>68.268181948365097</v>
      </c>
      <c r="AF61" s="4">
        <f t="shared" si="43"/>
        <v>68.28283451337542</v>
      </c>
      <c r="AG61">
        <f t="shared" si="44"/>
        <v>21.645161467856134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45.59698376827829</v>
      </c>
      <c r="D62" s="4">
        <f t="shared" si="33"/>
        <v>45.5969837682782</v>
      </c>
      <c r="E62" s="14" t="s">
        <v>215</v>
      </c>
      <c r="F62" s="4" t="str">
        <f t="shared" si="47"/>
        <v>26.61544092644573</v>
      </c>
      <c r="G62" s="4">
        <f t="shared" si="34"/>
        <v>26.6154409264457</v>
      </c>
      <c r="H62" s="14" t="s">
        <v>367</v>
      </c>
      <c r="I62" s="4" t="str">
        <f t="shared" si="48"/>
        <v>61.16988404032571</v>
      </c>
      <c r="J62" s="4">
        <f t="shared" si="35"/>
        <v>61.169884040325698</v>
      </c>
      <c r="K62" s="14" t="s">
        <v>519</v>
      </c>
      <c r="L62" s="4" t="str">
        <f t="shared" si="49"/>
        <v>80.40243443539954</v>
      </c>
      <c r="M62" s="4">
        <f t="shared" si="36"/>
        <v>80.402434435399499</v>
      </c>
      <c r="N62" s="14" t="s">
        <v>671</v>
      </c>
      <c r="O62" s="4" t="str">
        <f t="shared" si="50"/>
        <v>98.46689319163157</v>
      </c>
      <c r="P62" s="4">
        <f t="shared" si="37"/>
        <v>98.466893191631499</v>
      </c>
      <c r="Q62" s="14" t="s">
        <v>823</v>
      </c>
      <c r="R62" s="4" t="str">
        <f t="shared" si="51"/>
        <v>50.33997345794502</v>
      </c>
      <c r="S62" s="4">
        <f t="shared" si="38"/>
        <v>50.339973457945</v>
      </c>
      <c r="T62" s="14" t="s">
        <v>975</v>
      </c>
      <c r="U62" s="4" t="str">
        <f t="shared" si="52"/>
        <v>79.48173948468367</v>
      </c>
      <c r="V62" s="4">
        <f t="shared" si="39"/>
        <v>79.481739484683601</v>
      </c>
      <c r="W62" s="14" t="s">
        <v>1127</v>
      </c>
      <c r="X62" s="4" t="str">
        <f t="shared" si="53"/>
        <v>82.0269660569627</v>
      </c>
      <c r="Y62" s="4">
        <f t="shared" si="40"/>
        <v>82.026966056962706</v>
      </c>
      <c r="Z62" s="14" t="s">
        <v>1279</v>
      </c>
      <c r="AA62" s="4" t="str">
        <f t="shared" si="54"/>
        <v>69.3160871451974</v>
      </c>
      <c r="AB62" s="4">
        <f t="shared" si="41"/>
        <v>69.3160871451974</v>
      </c>
      <c r="AC62" s="14" t="s">
        <v>1431</v>
      </c>
      <c r="AD62" s="4" t="str">
        <f t="shared" si="55"/>
        <v>68.8964160761832</v>
      </c>
      <c r="AE62" s="4">
        <f t="shared" si="42"/>
        <v>68.896416076183201</v>
      </c>
      <c r="AF62" s="4">
        <f t="shared" si="43"/>
        <v>66.231281858305266</v>
      </c>
      <c r="AG62">
        <f t="shared" si="44"/>
        <v>20.96291427741367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39.78075798774525</v>
      </c>
      <c r="D63" s="4">
        <f t="shared" si="33"/>
        <v>39.780757987745197</v>
      </c>
      <c r="E63" s="14" t="s">
        <v>216</v>
      </c>
      <c r="F63" s="4" t="str">
        <f t="shared" si="47"/>
        <v>33.54198038164712</v>
      </c>
      <c r="G63" s="4">
        <f t="shared" si="34"/>
        <v>33.5419803816471</v>
      </c>
      <c r="H63" s="14" t="s">
        <v>368</v>
      </c>
      <c r="I63" s="4" t="str">
        <f t="shared" si="48"/>
        <v>69.99711298145027</v>
      </c>
      <c r="J63" s="4">
        <f t="shared" si="35"/>
        <v>69.997112981450201</v>
      </c>
      <c r="K63" s="14" t="s">
        <v>520</v>
      </c>
      <c r="L63" s="4" t="str">
        <f t="shared" si="49"/>
        <v>78.74014295174172</v>
      </c>
      <c r="M63" s="4">
        <f t="shared" si="36"/>
        <v>78.740142951741703</v>
      </c>
      <c r="N63" s="14" t="s">
        <v>672</v>
      </c>
      <c r="O63" s="4" t="str">
        <f t="shared" si="50"/>
        <v>88.91753014273142</v>
      </c>
      <c r="P63" s="4">
        <f t="shared" si="37"/>
        <v>88.917530142731394</v>
      </c>
      <c r="Q63" s="14" t="s">
        <v>824</v>
      </c>
      <c r="R63" s="4" t="str">
        <f t="shared" si="51"/>
        <v>43.95721531706511</v>
      </c>
      <c r="S63" s="4">
        <f t="shared" si="38"/>
        <v>43.957215317065099</v>
      </c>
      <c r="T63" s="14" t="s">
        <v>976</v>
      </c>
      <c r="U63" s="4" t="str">
        <f t="shared" si="52"/>
        <v>98.0555892158561</v>
      </c>
      <c r="V63" s="4">
        <f t="shared" si="39"/>
        <v>98.055589215856102</v>
      </c>
      <c r="W63" s="14" t="s">
        <v>1128</v>
      </c>
      <c r="X63" s="4" t="str">
        <f t="shared" si="53"/>
        <v>72.3391089398053</v>
      </c>
      <c r="Y63" s="4">
        <f t="shared" si="40"/>
        <v>72.3391089398053</v>
      </c>
      <c r="Z63" s="14" t="s">
        <v>1280</v>
      </c>
      <c r="AA63" s="4" t="str">
        <f t="shared" si="54"/>
        <v>73.77910621730811</v>
      </c>
      <c r="AB63" s="4">
        <f t="shared" si="41"/>
        <v>73.779106217308097</v>
      </c>
      <c r="AC63" s="14" t="s">
        <v>1432</v>
      </c>
      <c r="AD63" s="4" t="str">
        <f t="shared" si="55"/>
        <v>58.0700066500418</v>
      </c>
      <c r="AE63" s="4">
        <f t="shared" si="42"/>
        <v>58.070006650041798</v>
      </c>
      <c r="AF63" s="4">
        <f t="shared" si="43"/>
        <v>65.717855078539202</v>
      </c>
      <c r="AG63">
        <f t="shared" si="44"/>
        <v>21.397574423572696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49.207154232737714</v>
      </c>
      <c r="D64" s="4">
        <f t="shared" si="33"/>
        <v>49.2071542327377</v>
      </c>
      <c r="E64" s="14" t="s">
        <v>217</v>
      </c>
      <c r="F64" s="4" t="str">
        <f t="shared" si="47"/>
        <v>39.18410810377394</v>
      </c>
      <c r="G64" s="4">
        <f t="shared" si="34"/>
        <v>39.184108103773902</v>
      </c>
      <c r="H64" s="14" t="s">
        <v>369</v>
      </c>
      <c r="I64" s="4" t="str">
        <f t="shared" si="48"/>
        <v>61.10100263281453</v>
      </c>
      <c r="J64" s="4">
        <f t="shared" si="35"/>
        <v>61.101002632814499</v>
      </c>
      <c r="K64" s="14" t="s">
        <v>521</v>
      </c>
      <c r="L64" s="4" t="str">
        <f t="shared" si="49"/>
        <v>71.09885404033906</v>
      </c>
      <c r="M64" s="4">
        <f t="shared" si="36"/>
        <v>71.098854040339006</v>
      </c>
      <c r="N64" s="14" t="s">
        <v>673</v>
      </c>
      <c r="O64" s="4" t="str">
        <f t="shared" si="50"/>
        <v>73.20070548920775</v>
      </c>
      <c r="P64" s="4">
        <f t="shared" si="37"/>
        <v>73.200705489207706</v>
      </c>
      <c r="Q64" s="14" t="s">
        <v>825</v>
      </c>
      <c r="R64" s="4" t="str">
        <f t="shared" si="51"/>
        <v>61.23506911535251</v>
      </c>
      <c r="S64" s="4">
        <f t="shared" si="38"/>
        <v>61.235069115352502</v>
      </c>
      <c r="T64" s="14" t="s">
        <v>977</v>
      </c>
      <c r="U64" s="4" t="str">
        <f t="shared" si="52"/>
        <v>106.79362758190021</v>
      </c>
      <c r="V64" s="4">
        <f t="shared" si="39"/>
        <v>106.7936275819</v>
      </c>
      <c r="W64" s="14" t="s">
        <v>1129</v>
      </c>
      <c r="X64" s="4" t="str">
        <f t="shared" si="53"/>
        <v>88.63433431216056</v>
      </c>
      <c r="Y64" s="4">
        <f t="shared" si="40"/>
        <v>88.634334312160505</v>
      </c>
      <c r="Z64" s="14" t="s">
        <v>1281</v>
      </c>
      <c r="AA64" s="4" t="str">
        <f t="shared" si="54"/>
        <v>73.42249868885591</v>
      </c>
      <c r="AB64" s="4">
        <f t="shared" si="41"/>
        <v>73.422498688855896</v>
      </c>
      <c r="AC64" s="14" t="s">
        <v>1433</v>
      </c>
      <c r="AD64" s="4" t="str">
        <f t="shared" si="55"/>
        <v>57.56989732481414</v>
      </c>
      <c r="AE64" s="4">
        <f t="shared" si="42"/>
        <v>57.5698973248141</v>
      </c>
      <c r="AF64" s="4">
        <f t="shared" si="43"/>
        <v>68.144725152195576</v>
      </c>
      <c r="AG64">
        <f t="shared" si="44"/>
        <v>19.385675524642014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42.20768980988318</v>
      </c>
      <c r="D65" s="4">
        <f t="shared" si="33"/>
        <v>42.207689809883099</v>
      </c>
      <c r="E65" s="14" t="s">
        <v>218</v>
      </c>
      <c r="F65" s="4" t="str">
        <f t="shared" si="47"/>
        <v>47.2793752934849</v>
      </c>
      <c r="G65" s="4">
        <f t="shared" si="34"/>
        <v>47.279375293484897</v>
      </c>
      <c r="H65" s="14" t="s">
        <v>370</v>
      </c>
      <c r="I65" s="4" t="str">
        <f t="shared" si="48"/>
        <v>64.80458437211111</v>
      </c>
      <c r="J65" s="4">
        <f t="shared" si="35"/>
        <v>64.804584372111094</v>
      </c>
      <c r="K65" s="14" t="s">
        <v>522</v>
      </c>
      <c r="L65" s="4" t="str">
        <f t="shared" si="49"/>
        <v>79.33159711403113</v>
      </c>
      <c r="M65" s="4">
        <f t="shared" si="36"/>
        <v>79.331597114031098</v>
      </c>
      <c r="N65" s="14" t="s">
        <v>674</v>
      </c>
      <c r="O65" s="4" t="str">
        <f t="shared" si="50"/>
        <v>92.90822375499565</v>
      </c>
      <c r="P65" s="4">
        <f t="shared" si="37"/>
        <v>92.908223754995603</v>
      </c>
      <c r="Q65" s="14" t="s">
        <v>826</v>
      </c>
      <c r="R65" s="4" t="str">
        <f t="shared" si="51"/>
        <v>61.49810602514458</v>
      </c>
      <c r="S65" s="4">
        <f t="shared" si="38"/>
        <v>61.498106025144502</v>
      </c>
      <c r="T65" s="14" t="s">
        <v>978</v>
      </c>
      <c r="U65" s="4" t="str">
        <f t="shared" si="52"/>
        <v>100.50248543528093</v>
      </c>
      <c r="V65" s="4">
        <f t="shared" si="39"/>
        <v>100.50248543527999</v>
      </c>
      <c r="W65" s="14" t="s">
        <v>1130</v>
      </c>
      <c r="X65" s="4" t="str">
        <f t="shared" si="53"/>
        <v>64.94509063434815</v>
      </c>
      <c r="Y65" s="4">
        <f t="shared" si="40"/>
        <v>64.945090634348105</v>
      </c>
      <c r="Z65" s="14" t="s">
        <v>1282</v>
      </c>
      <c r="AA65" s="4" t="str">
        <f t="shared" si="54"/>
        <v>65.37673196176732</v>
      </c>
      <c r="AB65" s="4">
        <f t="shared" si="41"/>
        <v>65.376731961767305</v>
      </c>
      <c r="AC65" s="14" t="s">
        <v>1434</v>
      </c>
      <c r="AD65" s="4" t="str">
        <f t="shared" si="55"/>
        <v>50.877500375713836</v>
      </c>
      <c r="AE65" s="4">
        <f t="shared" si="42"/>
        <v>50.877500375713801</v>
      </c>
      <c r="AF65" s="4">
        <f t="shared" si="43"/>
        <v>66.973138477675946</v>
      </c>
      <c r="AG65">
        <f t="shared" si="44"/>
        <v>19.006310872026599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49.57154881989551</v>
      </c>
      <c r="D66" s="4">
        <f t="shared" si="33"/>
        <v>49.571548819895497</v>
      </c>
      <c r="E66" s="14" t="s">
        <v>219</v>
      </c>
      <c r="F66" s="4" t="str">
        <f t="shared" si="47"/>
        <v>38.584967044130636</v>
      </c>
      <c r="G66" s="4">
        <f t="shared" si="34"/>
        <v>38.5849670441306</v>
      </c>
      <c r="H66" s="14" t="s">
        <v>371</v>
      </c>
      <c r="I66" s="4" t="str">
        <f t="shared" si="48"/>
        <v>64.57398292097022</v>
      </c>
      <c r="J66" s="4">
        <f t="shared" si="35"/>
        <v>64.573982920970195</v>
      </c>
      <c r="K66" s="14" t="s">
        <v>523</v>
      </c>
      <c r="L66" s="4" t="str">
        <f t="shared" si="49"/>
        <v>73.29996632819822</v>
      </c>
      <c r="M66" s="4">
        <f t="shared" si="36"/>
        <v>73.299966328198195</v>
      </c>
      <c r="N66" s="14" t="s">
        <v>675</v>
      </c>
      <c r="O66" s="4" t="str">
        <f t="shared" si="50"/>
        <v>81.9385017816202</v>
      </c>
      <c r="P66" s="4">
        <f t="shared" si="37"/>
        <v>81.938501781620204</v>
      </c>
      <c r="Q66" s="14" t="s">
        <v>827</v>
      </c>
      <c r="R66" s="4" t="str">
        <f t="shared" si="51"/>
        <v>53.05622248570664</v>
      </c>
      <c r="S66" s="4">
        <f t="shared" si="38"/>
        <v>53.056222485706598</v>
      </c>
      <c r="T66" s="14" t="s">
        <v>979</v>
      </c>
      <c r="U66" s="4" t="str">
        <f t="shared" si="52"/>
        <v>91.47220905721107</v>
      </c>
      <c r="V66" s="4">
        <f t="shared" si="39"/>
        <v>91.472209057211003</v>
      </c>
      <c r="W66" s="14" t="s">
        <v>1131</v>
      </c>
      <c r="X66" s="4" t="str">
        <f t="shared" si="53"/>
        <v>64.3983693332158</v>
      </c>
      <c r="Y66" s="4">
        <f t="shared" si="40"/>
        <v>64.398369333215797</v>
      </c>
      <c r="Z66" s="14" t="s">
        <v>1283</v>
      </c>
      <c r="AA66" s="4" t="str">
        <f t="shared" si="54"/>
        <v>67.59596090416919</v>
      </c>
      <c r="AB66" s="4">
        <f t="shared" si="41"/>
        <v>67.595960904169104</v>
      </c>
      <c r="AC66" s="14" t="s">
        <v>1435</v>
      </c>
      <c r="AD66" s="4" t="str">
        <f t="shared" si="55"/>
        <v>59.44094782503983</v>
      </c>
      <c r="AE66" s="4">
        <f t="shared" si="42"/>
        <v>59.4409478250398</v>
      </c>
      <c r="AF66" s="4">
        <f t="shared" si="43"/>
        <v>64.393267650015702</v>
      </c>
      <c r="AG66">
        <f t="shared" si="44"/>
        <v>15.526068801559754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51.66512257810363</v>
      </c>
      <c r="D67" s="4">
        <f t="shared" si="33"/>
        <v>51.665122578103599</v>
      </c>
      <c r="E67" s="14" t="s">
        <v>220</v>
      </c>
      <c r="F67" s="4" t="str">
        <f t="shared" si="47"/>
        <v>36.91503635308618</v>
      </c>
      <c r="G67" s="4">
        <f t="shared" si="34"/>
        <v>36.915036353086101</v>
      </c>
      <c r="H67" s="14" t="s">
        <v>372</v>
      </c>
      <c r="I67" s="4" t="str">
        <f t="shared" si="48"/>
        <v>63.598690168276526</v>
      </c>
      <c r="J67" s="4">
        <f t="shared" si="35"/>
        <v>63.598690168276498</v>
      </c>
      <c r="K67" s="14" t="s">
        <v>524</v>
      </c>
      <c r="L67" s="4" t="str">
        <f t="shared" si="49"/>
        <v>63.223750903124895</v>
      </c>
      <c r="M67" s="4">
        <f t="shared" si="36"/>
        <v>63.223750903124802</v>
      </c>
      <c r="N67" s="14" t="s">
        <v>676</v>
      </c>
      <c r="O67" s="4" t="str">
        <f t="shared" si="50"/>
        <v>92.4448581658585</v>
      </c>
      <c r="P67" s="4">
        <f t="shared" si="37"/>
        <v>92.444858165858506</v>
      </c>
      <c r="Q67" s="14" t="s">
        <v>828</v>
      </c>
      <c r="R67" s="4" t="str">
        <f t="shared" si="51"/>
        <v>60.63052827816559</v>
      </c>
      <c r="S67" s="4">
        <f t="shared" si="38"/>
        <v>60.6305282781655</v>
      </c>
      <c r="T67" s="14" t="s">
        <v>980</v>
      </c>
      <c r="U67" s="4" t="str">
        <f t="shared" si="52"/>
        <v>80.16915324411097</v>
      </c>
      <c r="V67" s="4">
        <f t="shared" si="39"/>
        <v>80.169153244110902</v>
      </c>
      <c r="W67" s="14" t="s">
        <v>1132</v>
      </c>
      <c r="X67" s="4" t="str">
        <f t="shared" si="53"/>
        <v>46.414517928154226</v>
      </c>
      <c r="Y67" s="4">
        <f t="shared" si="40"/>
        <v>46.414517928154197</v>
      </c>
      <c r="Z67" s="14" t="s">
        <v>1284</v>
      </c>
      <c r="AA67" s="4" t="str">
        <f t="shared" si="54"/>
        <v>87.54952428648384</v>
      </c>
      <c r="AB67" s="4">
        <f t="shared" si="41"/>
        <v>87.549524286483802</v>
      </c>
      <c r="AC67" s="14" t="s">
        <v>1436</v>
      </c>
      <c r="AD67" s="4" t="str">
        <f t="shared" si="55"/>
        <v>59.50433781092356</v>
      </c>
      <c r="AE67" s="4">
        <f t="shared" si="42"/>
        <v>59.504337810923502</v>
      </c>
      <c r="AF67" s="4">
        <f t="shared" si="43"/>
        <v>64.211551971628737</v>
      </c>
      <c r="AG67">
        <f t="shared" si="44"/>
        <v>17.801390680290751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55.026779412700385</v>
      </c>
      <c r="D68" s="4">
        <f t="shared" si="33"/>
        <v>55.0267794127003</v>
      </c>
      <c r="E68" s="14" t="s">
        <v>221</v>
      </c>
      <c r="F68" s="4" t="str">
        <f t="shared" si="47"/>
        <v>42.11534726987936</v>
      </c>
      <c r="G68" s="4">
        <f t="shared" si="34"/>
        <v>42.115347269879301</v>
      </c>
      <c r="H68" s="14" t="s">
        <v>373</v>
      </c>
      <c r="I68" s="4" t="str">
        <f t="shared" si="48"/>
        <v>44.59799562763493</v>
      </c>
      <c r="J68" s="4">
        <f t="shared" si="35"/>
        <v>44.597995627634901</v>
      </c>
      <c r="K68" s="14" t="s">
        <v>525</v>
      </c>
      <c r="L68" s="4" t="str">
        <f t="shared" si="49"/>
        <v>76.22540011006888</v>
      </c>
      <c r="M68" s="4">
        <f t="shared" si="36"/>
        <v>76.225400110068804</v>
      </c>
      <c r="N68" s="14" t="s">
        <v>677</v>
      </c>
      <c r="O68" s="4" t="str">
        <f t="shared" si="50"/>
        <v>78.96152880933855</v>
      </c>
      <c r="P68" s="4">
        <f t="shared" si="37"/>
        <v>78.961528809338503</v>
      </c>
      <c r="Q68" s="14" t="s">
        <v>829</v>
      </c>
      <c r="R68" s="4" t="str">
        <f t="shared" si="51"/>
        <v>74.61722170737131</v>
      </c>
      <c r="S68" s="4">
        <f t="shared" si="38"/>
        <v>74.6172217073713</v>
      </c>
      <c r="T68" s="14" t="s">
        <v>981</v>
      </c>
      <c r="U68" s="4" t="str">
        <f t="shared" si="52"/>
        <v>85.64644589202598</v>
      </c>
      <c r="V68" s="4">
        <f t="shared" si="39"/>
        <v>85.646445892025895</v>
      </c>
      <c r="W68" s="14" t="s">
        <v>1133</v>
      </c>
      <c r="X68" s="4" t="str">
        <f t="shared" si="53"/>
        <v>52.464346088644184</v>
      </c>
      <c r="Y68" s="4">
        <f t="shared" si="40"/>
        <v>52.464346088644099</v>
      </c>
      <c r="Z68" s="14" t="s">
        <v>1285</v>
      </c>
      <c r="AA68" s="4" t="str">
        <f t="shared" si="54"/>
        <v>75.24536358762404</v>
      </c>
      <c r="AB68" s="4">
        <f t="shared" si="41"/>
        <v>75.245363587623999</v>
      </c>
      <c r="AC68" s="14" t="s">
        <v>1437</v>
      </c>
      <c r="AD68" s="4" t="str">
        <f t="shared" si="55"/>
        <v>62.9209190458983</v>
      </c>
      <c r="AE68" s="4">
        <f t="shared" si="42"/>
        <v>62.920919045898302</v>
      </c>
      <c r="AF68" s="4">
        <f t="shared" si="43"/>
        <v>64.782134755118548</v>
      </c>
      <c r="AG68">
        <f t="shared" si="44"/>
        <v>15.438310344110814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47.726223454895084</v>
      </c>
      <c r="D69" s="4">
        <f t="shared" ref="D69:D100" si="56">C69+0</f>
        <v>47.726223454894999</v>
      </c>
      <c r="E69" s="14" t="s">
        <v>222</v>
      </c>
      <c r="F69" s="4" t="str">
        <f t="shared" si="47"/>
        <v>29.58503663777795</v>
      </c>
      <c r="G69" s="4">
        <f t="shared" ref="G69:G100" si="57">F69+0</f>
        <v>29.5850366377779</v>
      </c>
      <c r="H69" s="14" t="s">
        <v>374</v>
      </c>
      <c r="I69" s="4" t="str">
        <f t="shared" si="48"/>
        <v>36.79411295024694</v>
      </c>
      <c r="J69" s="4">
        <f t="shared" ref="J69:J100" si="58">I69+0</f>
        <v>36.794112950246898</v>
      </c>
      <c r="K69" s="14" t="s">
        <v>526</v>
      </c>
      <c r="L69" s="4" t="str">
        <f t="shared" si="49"/>
        <v>58.29701341837485</v>
      </c>
      <c r="M69" s="4">
        <f t="shared" ref="M69:M100" si="59">L69+0</f>
        <v>58.297013418374803</v>
      </c>
      <c r="N69" s="14" t="s">
        <v>678</v>
      </c>
      <c r="O69" s="4" t="str">
        <f t="shared" si="50"/>
        <v>75.96434642737489</v>
      </c>
      <c r="P69" s="4">
        <f t="shared" ref="P69:P100" si="60">O69+0</f>
        <v>75.964346427374807</v>
      </c>
      <c r="Q69" s="14" t="s">
        <v>830</v>
      </c>
      <c r="R69" s="4" t="str">
        <f t="shared" si="51"/>
        <v>74.4902379294875</v>
      </c>
      <c r="S69" s="4">
        <f t="shared" ref="S69:S100" si="61">R69+0</f>
        <v>74.490237929487506</v>
      </c>
      <c r="T69" s="14" t="s">
        <v>982</v>
      </c>
      <c r="U69" s="4" t="str">
        <f t="shared" si="52"/>
        <v>91.14084972462017</v>
      </c>
      <c r="V69" s="4">
        <f t="shared" ref="V69:V100" si="62">U69+0</f>
        <v>91.140849724620097</v>
      </c>
      <c r="W69" s="14" t="s">
        <v>1134</v>
      </c>
      <c r="X69" s="4" t="str">
        <f t="shared" si="53"/>
        <v>65.47913785367122</v>
      </c>
      <c r="Y69" s="4">
        <f t="shared" ref="Y69:Y100" si="63">X69+0</f>
        <v>65.479137853671205</v>
      </c>
      <c r="Z69" s="14" t="s">
        <v>1286</v>
      </c>
      <c r="AA69" s="4" t="str">
        <f t="shared" si="54"/>
        <v>78.5365753185385</v>
      </c>
      <c r="AB69" s="4">
        <f t="shared" ref="AB69:AB100" si="64">AA69+0</f>
        <v>78.536575318538496</v>
      </c>
      <c r="AC69" s="14" t="s">
        <v>1438</v>
      </c>
      <c r="AD69" s="4" t="str">
        <f t="shared" si="55"/>
        <v>37.82846252981682</v>
      </c>
      <c r="AE69" s="4">
        <f t="shared" ref="AE69:AE100" si="65">AD69+0</f>
        <v>37.828462529816797</v>
      </c>
      <c r="AF69" s="4">
        <f t="shared" ref="AF69:AF100" si="66">(D69+G69+J69+M69+P69+S69+V69+Y69+AB69+AE69)/10</f>
        <v>59.584199624480355</v>
      </c>
      <c r="AG69">
        <f t="shared" ref="AG69:AG100" si="67">_xlfn.STDEV.S(D69,G69,J69,M69,P69,S69,V69,Y69,AB69,AE69)</f>
        <v>20.85713991305197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58.719285487008925</v>
      </c>
      <c r="D70" s="4">
        <f t="shared" si="56"/>
        <v>58.719285487008896</v>
      </c>
      <c r="E70" s="14" t="s">
        <v>223</v>
      </c>
      <c r="F70" s="4" t="str">
        <f t="shared" si="47"/>
        <v>39.30774614243957</v>
      </c>
      <c r="G70" s="4">
        <f t="shared" si="57"/>
        <v>39.307746142439498</v>
      </c>
      <c r="H70" s="14" t="s">
        <v>375</v>
      </c>
      <c r="I70" s="4" t="str">
        <f t="shared" si="48"/>
        <v>42.183544257232136</v>
      </c>
      <c r="J70" s="4">
        <f t="shared" si="58"/>
        <v>42.1835442572321</v>
      </c>
      <c r="K70" s="14" t="s">
        <v>527</v>
      </c>
      <c r="L70" s="4" t="str">
        <f t="shared" si="49"/>
        <v>53.074481821519896</v>
      </c>
      <c r="M70" s="4">
        <f t="shared" si="59"/>
        <v>53.074481821519797</v>
      </c>
      <c r="N70" s="14" t="s">
        <v>679</v>
      </c>
      <c r="O70" s="4" t="str">
        <f t="shared" si="50"/>
        <v>98.03489448458473</v>
      </c>
      <c r="P70" s="4">
        <f t="shared" si="60"/>
        <v>98.034894484584697</v>
      </c>
      <c r="Q70" s="14" t="s">
        <v>831</v>
      </c>
      <c r="R70" s="4" t="str">
        <f t="shared" si="51"/>
        <v>68.4141723547119</v>
      </c>
      <c r="S70" s="4">
        <f t="shared" si="61"/>
        <v>68.414172354711894</v>
      </c>
      <c r="T70" s="14" t="s">
        <v>983</v>
      </c>
      <c r="U70" s="4" t="str">
        <f t="shared" si="52"/>
        <v>82.68096541728465</v>
      </c>
      <c r="V70" s="4">
        <f t="shared" si="62"/>
        <v>82.680965417284597</v>
      </c>
      <c r="W70" s="14" t="s">
        <v>1135</v>
      </c>
      <c r="X70" s="4" t="str">
        <f t="shared" si="53"/>
        <v>63.10020453918869</v>
      </c>
      <c r="Y70" s="4">
        <f t="shared" si="63"/>
        <v>63.100204539188603</v>
      </c>
      <c r="Z70" s="14" t="s">
        <v>1287</v>
      </c>
      <c r="AA70" s="4" t="str">
        <f t="shared" si="54"/>
        <v>74.17657948391441</v>
      </c>
      <c r="AB70" s="4">
        <f t="shared" si="64"/>
        <v>74.176579483914395</v>
      </c>
      <c r="AC70" s="14" t="s">
        <v>1439</v>
      </c>
      <c r="AD70" s="4" t="str">
        <f t="shared" si="55"/>
        <v>48.70797530951059</v>
      </c>
      <c r="AE70" s="4">
        <f t="shared" si="65"/>
        <v>48.707975309510502</v>
      </c>
      <c r="AF70" s="4">
        <f t="shared" si="66"/>
        <v>62.839984929739501</v>
      </c>
      <c r="AG70">
        <f t="shared" si="67"/>
        <v>18.512810985969285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46.963822661017645</v>
      </c>
      <c r="D71" s="4">
        <f t="shared" si="56"/>
        <v>46.963822661017602</v>
      </c>
      <c r="E71" s="14" t="s">
        <v>224</v>
      </c>
      <c r="F71" s="4" t="str">
        <f t="shared" si="47"/>
        <v>39.30415229114472</v>
      </c>
      <c r="G71" s="4">
        <f t="shared" si="57"/>
        <v>39.304152291144703</v>
      </c>
      <c r="H71" s="14" t="s">
        <v>376</v>
      </c>
      <c r="I71" s="4" t="str">
        <f t="shared" si="48"/>
        <v>40.630689490053776</v>
      </c>
      <c r="J71" s="4">
        <f t="shared" si="58"/>
        <v>40.630689490053697</v>
      </c>
      <c r="K71" s="14" t="s">
        <v>528</v>
      </c>
      <c r="L71" s="4" t="str">
        <f t="shared" si="49"/>
        <v>45.347734767824456</v>
      </c>
      <c r="M71" s="4">
        <f t="shared" si="59"/>
        <v>45.347734767824399</v>
      </c>
      <c r="N71" s="14" t="s">
        <v>680</v>
      </c>
      <c r="O71" s="4" t="str">
        <f t="shared" si="50"/>
        <v>86.46106521950078</v>
      </c>
      <c r="P71" s="4">
        <f t="shared" si="60"/>
        <v>86.461065219500696</v>
      </c>
      <c r="Q71" s="14" t="s">
        <v>832</v>
      </c>
      <c r="R71" s="4" t="str">
        <f t="shared" si="51"/>
        <v>62.49833982567954</v>
      </c>
      <c r="S71" s="4">
        <f t="shared" si="61"/>
        <v>62.498339825679501</v>
      </c>
      <c r="T71" s="14" t="s">
        <v>984</v>
      </c>
      <c r="U71" s="4" t="str">
        <f t="shared" si="52"/>
        <v>95.40249182487132</v>
      </c>
      <c r="V71" s="4">
        <f t="shared" si="62"/>
        <v>95.402491824871305</v>
      </c>
      <c r="W71" s="14" t="s">
        <v>1136</v>
      </c>
      <c r="X71" s="4" t="str">
        <f t="shared" si="53"/>
        <v>73.3436927652555</v>
      </c>
      <c r="Y71" s="4">
        <f t="shared" si="63"/>
        <v>73.343692765255497</v>
      </c>
      <c r="Z71" s="14" t="s">
        <v>1288</v>
      </c>
      <c r="AA71" s="4" t="str">
        <f t="shared" si="54"/>
        <v>82.14612760947591</v>
      </c>
      <c r="AB71" s="4">
        <f t="shared" si="64"/>
        <v>82.146127609475897</v>
      </c>
      <c r="AC71" s="14" t="s">
        <v>1440</v>
      </c>
      <c r="AD71" s="4" t="str">
        <f t="shared" si="55"/>
        <v>63.78994728165769</v>
      </c>
      <c r="AE71" s="4">
        <f t="shared" si="65"/>
        <v>63.789947281657597</v>
      </c>
      <c r="AF71" s="4">
        <f t="shared" si="66"/>
        <v>63.588806373648097</v>
      </c>
      <c r="AG71">
        <f t="shared" si="67"/>
        <v>20.281241177070999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45.856588623635524</v>
      </c>
      <c r="D72" s="4">
        <f t="shared" si="56"/>
        <v>45.856588623635503</v>
      </c>
      <c r="E72" s="14" t="s">
        <v>225</v>
      </c>
      <c r="F72" s="4" t="str">
        <f t="shared" si="47"/>
        <v>38.878101748847534</v>
      </c>
      <c r="G72" s="4">
        <f t="shared" si="57"/>
        <v>38.878101748847499</v>
      </c>
      <c r="H72" s="14" t="s">
        <v>377</v>
      </c>
      <c r="I72" s="4" t="str">
        <f t="shared" si="48"/>
        <v>55.46056213887696</v>
      </c>
      <c r="J72" s="4">
        <f t="shared" si="58"/>
        <v>55.460562138876902</v>
      </c>
      <c r="K72" s="14" t="s">
        <v>529</v>
      </c>
      <c r="L72" s="4" t="str">
        <f t="shared" si="49"/>
        <v>59.82194319885381</v>
      </c>
      <c r="M72" s="4">
        <f t="shared" si="59"/>
        <v>59.821943198853802</v>
      </c>
      <c r="N72" s="14" t="s">
        <v>681</v>
      </c>
      <c r="O72" s="4" t="str">
        <f t="shared" si="50"/>
        <v>79.40801258803911</v>
      </c>
      <c r="P72" s="4">
        <f t="shared" si="60"/>
        <v>79.408012588039099</v>
      </c>
      <c r="Q72" s="14" t="s">
        <v>833</v>
      </c>
      <c r="R72" s="4" t="str">
        <f t="shared" si="51"/>
        <v>61.016796446092634</v>
      </c>
      <c r="S72" s="4">
        <f t="shared" si="61"/>
        <v>61.016796446092599</v>
      </c>
      <c r="T72" s="14" t="s">
        <v>985</v>
      </c>
      <c r="U72" s="4" t="str">
        <f t="shared" si="52"/>
        <v>98.18024784706489</v>
      </c>
      <c r="V72" s="4">
        <f t="shared" si="62"/>
        <v>98.180247847064805</v>
      </c>
      <c r="W72" s="14" t="s">
        <v>1137</v>
      </c>
      <c r="X72" s="4" t="str">
        <f t="shared" si="53"/>
        <v>83.08710355798175</v>
      </c>
      <c r="Y72" s="4">
        <f t="shared" si="63"/>
        <v>83.087103557981706</v>
      </c>
      <c r="Z72" s="14" t="s">
        <v>1289</v>
      </c>
      <c r="AA72" s="4" t="str">
        <f t="shared" si="54"/>
        <v>73.90083458219108</v>
      </c>
      <c r="AB72" s="4">
        <f t="shared" si="64"/>
        <v>73.900834582190996</v>
      </c>
      <c r="AC72" s="14" t="s">
        <v>1441</v>
      </c>
      <c r="AD72" s="4" t="str">
        <f t="shared" si="55"/>
        <v>60.65823830625137</v>
      </c>
      <c r="AE72" s="4">
        <f t="shared" si="65"/>
        <v>60.658238306251299</v>
      </c>
      <c r="AF72" s="4">
        <f t="shared" si="66"/>
        <v>65.626842903783412</v>
      </c>
      <c r="AG72">
        <f t="shared" si="67"/>
        <v>17.988614437760873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52.14320511133015</v>
      </c>
      <c r="D73" s="4">
        <f t="shared" si="56"/>
        <v>52.143205111330097</v>
      </c>
      <c r="E73" s="14" t="s">
        <v>226</v>
      </c>
      <c r="F73" s="4" t="str">
        <f t="shared" si="47"/>
        <v>36.83731444934344</v>
      </c>
      <c r="G73" s="4">
        <f t="shared" si="57"/>
        <v>36.837314449343403</v>
      </c>
      <c r="H73" s="14" t="s">
        <v>378</v>
      </c>
      <c r="I73" s="4" t="str">
        <f t="shared" si="48"/>
        <v>40.95082897722163</v>
      </c>
      <c r="J73" s="4">
        <f t="shared" si="58"/>
        <v>40.950828977221597</v>
      </c>
      <c r="K73" s="14" t="s">
        <v>530</v>
      </c>
      <c r="L73" s="4" t="str">
        <f t="shared" si="49"/>
        <v>66.64751414719203</v>
      </c>
      <c r="M73" s="4">
        <f t="shared" si="59"/>
        <v>66.647514147191998</v>
      </c>
      <c r="N73" s="14" t="s">
        <v>682</v>
      </c>
      <c r="O73" s="4" t="str">
        <f t="shared" si="50"/>
        <v>89.44366016175691</v>
      </c>
      <c r="P73" s="4">
        <f t="shared" si="60"/>
        <v>89.443660161756895</v>
      </c>
      <c r="Q73" s="14" t="s">
        <v>834</v>
      </c>
      <c r="R73" s="4" t="str">
        <f t="shared" si="51"/>
        <v>47.28301512430096</v>
      </c>
      <c r="S73" s="4">
        <f t="shared" si="61"/>
        <v>47.283015124300903</v>
      </c>
      <c r="T73" s="14" t="s">
        <v>986</v>
      </c>
      <c r="U73" s="4" t="str">
        <f t="shared" si="52"/>
        <v>93.55946306481074</v>
      </c>
      <c r="V73" s="4">
        <f t="shared" si="62"/>
        <v>93.5594630648107</v>
      </c>
      <c r="W73" s="14" t="s">
        <v>1138</v>
      </c>
      <c r="X73" s="4" t="str">
        <f t="shared" si="53"/>
        <v>72.33631285163132</v>
      </c>
      <c r="Y73" s="4">
        <f t="shared" si="63"/>
        <v>72.336312851631305</v>
      </c>
      <c r="Z73" s="14" t="s">
        <v>1290</v>
      </c>
      <c r="AA73" s="4" t="str">
        <f t="shared" si="54"/>
        <v>82.71298425454155</v>
      </c>
      <c r="AB73" s="4">
        <f t="shared" si="64"/>
        <v>82.712984254541496</v>
      </c>
      <c r="AC73" s="14" t="s">
        <v>1442</v>
      </c>
      <c r="AD73" s="4" t="str">
        <f t="shared" si="55"/>
        <v>58.29052913101815</v>
      </c>
      <c r="AE73" s="4">
        <f t="shared" si="65"/>
        <v>58.290529131018097</v>
      </c>
      <c r="AF73" s="4">
        <f t="shared" si="66"/>
        <v>64.020482727314658</v>
      </c>
      <c r="AG73">
        <f t="shared" si="67"/>
        <v>20.192219963935237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52.77166622807266</v>
      </c>
      <c r="D74" s="4">
        <f t="shared" si="56"/>
        <v>52.771666228072597</v>
      </c>
      <c r="E74" s="14" t="s">
        <v>227</v>
      </c>
      <c r="F74" s="4" t="str">
        <f t="shared" si="47"/>
        <v>44.41623051237099</v>
      </c>
      <c r="G74" s="4">
        <f t="shared" si="57"/>
        <v>44.416230512370902</v>
      </c>
      <c r="H74" s="14" t="s">
        <v>379</v>
      </c>
      <c r="I74" s="4" t="str">
        <f t="shared" si="48"/>
        <v>33.581969720309786</v>
      </c>
      <c r="J74" s="4">
        <f t="shared" si="58"/>
        <v>33.581969720309701</v>
      </c>
      <c r="K74" s="14" t="s">
        <v>531</v>
      </c>
      <c r="L74" s="4" t="str">
        <f t="shared" si="49"/>
        <v>61.020252388577035</v>
      </c>
      <c r="M74" s="4">
        <f t="shared" si="59"/>
        <v>61.020252388576999</v>
      </c>
      <c r="N74" s="14" t="s">
        <v>683</v>
      </c>
      <c r="O74" s="4" t="str">
        <f t="shared" si="50"/>
        <v>91.04490375126277</v>
      </c>
      <c r="P74" s="4">
        <f t="shared" si="60"/>
        <v>91.044903751262694</v>
      </c>
      <c r="Q74" s="14" t="s">
        <v>835</v>
      </c>
      <c r="R74" s="4" t="str">
        <f t="shared" si="51"/>
        <v>55.29982054953488</v>
      </c>
      <c r="S74" s="4">
        <f t="shared" si="61"/>
        <v>55.2998205495348</v>
      </c>
      <c r="T74" s="14" t="s">
        <v>987</v>
      </c>
      <c r="U74" s="4" t="str">
        <f t="shared" si="52"/>
        <v>88.28098567512123</v>
      </c>
      <c r="V74" s="4">
        <f t="shared" si="62"/>
        <v>88.280985675121201</v>
      </c>
      <c r="W74" s="14" t="s">
        <v>1139</v>
      </c>
      <c r="X74" s="4" t="str">
        <f t="shared" si="53"/>
        <v>66.5838965311082</v>
      </c>
      <c r="Y74" s="4">
        <f t="shared" si="63"/>
        <v>66.583896531108195</v>
      </c>
      <c r="Z74" s="14" t="s">
        <v>1291</v>
      </c>
      <c r="AA74" s="4" t="str">
        <f t="shared" si="54"/>
        <v>78.81822626863611</v>
      </c>
      <c r="AB74" s="4">
        <f t="shared" si="64"/>
        <v>78.818226268636096</v>
      </c>
      <c r="AC74" s="14" t="s">
        <v>1443</v>
      </c>
      <c r="AD74" s="4" t="str">
        <f t="shared" si="55"/>
        <v>52.2171610960731</v>
      </c>
      <c r="AE74" s="4">
        <f t="shared" si="65"/>
        <v>52.217161096073099</v>
      </c>
      <c r="AF74" s="4">
        <f t="shared" si="66"/>
        <v>62.403511272106627</v>
      </c>
      <c r="AG74">
        <f t="shared" si="67"/>
        <v>18.797236961225298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58.91244335155627</v>
      </c>
      <c r="D75" s="4">
        <f t="shared" si="56"/>
        <v>58.912443351556199</v>
      </c>
      <c r="E75" s="14" t="s">
        <v>228</v>
      </c>
      <c r="F75" s="4" t="str">
        <f t="shared" si="47"/>
        <v>43.50453571635727</v>
      </c>
      <c r="G75" s="4">
        <f t="shared" si="57"/>
        <v>43.504535716357204</v>
      </c>
      <c r="H75" s="14" t="s">
        <v>380</v>
      </c>
      <c r="I75" s="4" t="str">
        <f t="shared" si="48"/>
        <v>44.21848566930451</v>
      </c>
      <c r="J75" s="4">
        <f t="shared" si="58"/>
        <v>44.218485669304499</v>
      </c>
      <c r="K75" s="14" t="s">
        <v>532</v>
      </c>
      <c r="L75" s="4" t="str">
        <f t="shared" si="49"/>
        <v>72.67484225310834</v>
      </c>
      <c r="M75" s="4">
        <f t="shared" si="59"/>
        <v>72.674842253108295</v>
      </c>
      <c r="N75" s="14" t="s">
        <v>684</v>
      </c>
      <c r="O75" s="4" t="str">
        <f t="shared" si="50"/>
        <v>82.06613479992515</v>
      </c>
      <c r="P75" s="4">
        <f t="shared" si="60"/>
        <v>82.066134799925095</v>
      </c>
      <c r="Q75" s="14" t="s">
        <v>836</v>
      </c>
      <c r="R75" s="4" t="str">
        <f t="shared" si="51"/>
        <v>53.33363382152827</v>
      </c>
      <c r="S75" s="4">
        <f t="shared" si="61"/>
        <v>53.333633821528203</v>
      </c>
      <c r="T75" s="14" t="s">
        <v>988</v>
      </c>
      <c r="U75" s="4" t="str">
        <f t="shared" si="52"/>
        <v>100.32517584526698</v>
      </c>
      <c r="V75" s="4">
        <f t="shared" si="62"/>
        <v>100.325175845266</v>
      </c>
      <c r="W75" s="14" t="s">
        <v>1140</v>
      </c>
      <c r="X75" s="4" t="str">
        <f t="shared" si="53"/>
        <v>68.85274318291512</v>
      </c>
      <c r="Y75" s="4">
        <f t="shared" si="63"/>
        <v>68.852743182915106</v>
      </c>
      <c r="Z75" s="14" t="s">
        <v>1292</v>
      </c>
      <c r="AA75" s="4" t="str">
        <f t="shared" si="54"/>
        <v>78.96712849961936</v>
      </c>
      <c r="AB75" s="4">
        <f t="shared" si="64"/>
        <v>78.967128499619307</v>
      </c>
      <c r="AC75" s="14" t="s">
        <v>1444</v>
      </c>
      <c r="AD75" s="4" t="str">
        <f t="shared" si="55"/>
        <v>57.859970171616055</v>
      </c>
      <c r="AE75" s="4">
        <f t="shared" si="65"/>
        <v>57.859970171615998</v>
      </c>
      <c r="AF75" s="4">
        <f t="shared" si="66"/>
        <v>66.071509331119586</v>
      </c>
      <c r="AG75">
        <f t="shared" si="67"/>
        <v>17.995480881983699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47.2473837419174</v>
      </c>
      <c r="D76" s="4">
        <f t="shared" si="56"/>
        <v>47.247383741917403</v>
      </c>
      <c r="E76" s="14" t="s">
        <v>229</v>
      </c>
      <c r="F76" s="4" t="str">
        <f t="shared" si="47"/>
        <v>41.40507067865467</v>
      </c>
      <c r="G76" s="4">
        <f t="shared" si="57"/>
        <v>41.405070678654603</v>
      </c>
      <c r="H76" s="14" t="s">
        <v>381</v>
      </c>
      <c r="I76" s="4" t="str">
        <f t="shared" si="48"/>
        <v>52.440400806516514</v>
      </c>
      <c r="J76" s="4">
        <f t="shared" si="58"/>
        <v>52.4404008065165</v>
      </c>
      <c r="K76" s="14" t="s">
        <v>533</v>
      </c>
      <c r="L76" s="4" t="str">
        <f t="shared" si="49"/>
        <v>76.9027449228098</v>
      </c>
      <c r="M76" s="4">
        <f t="shared" si="59"/>
        <v>76.902744922809802</v>
      </c>
      <c r="N76" s="14" t="s">
        <v>685</v>
      </c>
      <c r="O76" s="4" t="str">
        <f t="shared" si="50"/>
        <v>93.04883261310667</v>
      </c>
      <c r="P76" s="4">
        <f t="shared" si="60"/>
        <v>93.048832613106597</v>
      </c>
      <c r="Q76" s="14" t="s">
        <v>837</v>
      </c>
      <c r="R76" s="4" t="str">
        <f t="shared" si="51"/>
        <v>55.170602755206446</v>
      </c>
      <c r="S76" s="4">
        <f t="shared" si="61"/>
        <v>55.170602755206403</v>
      </c>
      <c r="T76" s="14" t="s">
        <v>989</v>
      </c>
      <c r="U76" s="4" t="str">
        <f t="shared" si="52"/>
        <v>94.58233945362284</v>
      </c>
      <c r="V76" s="4">
        <f t="shared" si="62"/>
        <v>94.582339453622794</v>
      </c>
      <c r="W76" s="14" t="s">
        <v>1141</v>
      </c>
      <c r="X76" s="4" t="str">
        <f t="shared" si="53"/>
        <v>76.86988401657388</v>
      </c>
      <c r="Y76" s="4">
        <f t="shared" si="63"/>
        <v>76.869884016573806</v>
      </c>
      <c r="Z76" s="14" t="s">
        <v>1293</v>
      </c>
      <c r="AA76" s="4" t="str">
        <f t="shared" si="54"/>
        <v>48.89753519916318</v>
      </c>
      <c r="AB76" s="4">
        <f t="shared" si="64"/>
        <v>48.897535199163102</v>
      </c>
      <c r="AC76" s="14" t="s">
        <v>1445</v>
      </c>
      <c r="AD76" s="4" t="str">
        <f t="shared" si="55"/>
        <v>55.17482156425255</v>
      </c>
      <c r="AE76" s="4">
        <f t="shared" si="65"/>
        <v>55.174821564252497</v>
      </c>
      <c r="AF76" s="4">
        <f t="shared" si="66"/>
        <v>64.173961575182361</v>
      </c>
      <c r="AG76">
        <f t="shared" si="67"/>
        <v>19.492614175968352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42.65748469683291</v>
      </c>
      <c r="D77" s="4">
        <f t="shared" si="56"/>
        <v>42.657484696832903</v>
      </c>
      <c r="E77" s="14" t="s">
        <v>230</v>
      </c>
      <c r="F77" s="4" t="str">
        <f t="shared" si="47"/>
        <v>44.050543761883475</v>
      </c>
      <c r="G77" s="4">
        <f t="shared" si="57"/>
        <v>44.050543761883397</v>
      </c>
      <c r="H77" s="14" t="s">
        <v>382</v>
      </c>
      <c r="I77" s="4" t="str">
        <f t="shared" si="48"/>
        <v>41.115890254798856</v>
      </c>
      <c r="J77" s="4">
        <f t="shared" si="58"/>
        <v>41.115890254798799</v>
      </c>
      <c r="K77" s="14" t="s">
        <v>534</v>
      </c>
      <c r="L77" s="4" t="str">
        <f t="shared" si="49"/>
        <v>69.23120120806526</v>
      </c>
      <c r="M77" s="4">
        <f t="shared" si="59"/>
        <v>69.231201208065201</v>
      </c>
      <c r="N77" s="14" t="s">
        <v>686</v>
      </c>
      <c r="O77" s="4" t="str">
        <f t="shared" si="50"/>
        <v>87.90347025595409</v>
      </c>
      <c r="P77" s="4">
        <f t="shared" si="60"/>
        <v>87.903470255954005</v>
      </c>
      <c r="Q77" s="14" t="s">
        <v>838</v>
      </c>
      <c r="R77" s="4" t="str">
        <f t="shared" si="51"/>
        <v>69.7347544016223</v>
      </c>
      <c r="S77" s="4">
        <f t="shared" si="61"/>
        <v>69.734754401622297</v>
      </c>
      <c r="T77" s="14" t="s">
        <v>990</v>
      </c>
      <c r="U77" s="4" t="str">
        <f t="shared" si="52"/>
        <v>89.12748682049383</v>
      </c>
      <c r="V77" s="4">
        <f t="shared" si="62"/>
        <v>89.1274868204938</v>
      </c>
      <c r="W77" s="14" t="s">
        <v>1142</v>
      </c>
      <c r="X77" s="4" t="str">
        <f t="shared" si="53"/>
        <v>67.47997577112541</v>
      </c>
      <c r="Y77" s="4">
        <f t="shared" si="63"/>
        <v>67.479975771125396</v>
      </c>
      <c r="Z77" s="14" t="s">
        <v>1294</v>
      </c>
      <c r="AA77" s="4" t="str">
        <f t="shared" si="54"/>
        <v>64.68332679648803</v>
      </c>
      <c r="AB77" s="4">
        <f t="shared" si="64"/>
        <v>64.683326796488004</v>
      </c>
      <c r="AC77" s="14" t="s">
        <v>1446</v>
      </c>
      <c r="AD77" s="4" t="str">
        <f t="shared" si="55"/>
        <v>57.264267735564374</v>
      </c>
      <c r="AE77" s="4">
        <f t="shared" si="65"/>
        <v>57.264267735564303</v>
      </c>
      <c r="AF77" s="4">
        <f t="shared" si="66"/>
        <v>63.324840170282812</v>
      </c>
      <c r="AG77">
        <f t="shared" si="67"/>
        <v>17.299885834145982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36.79386548751537</v>
      </c>
      <c r="D78" s="4">
        <f t="shared" si="56"/>
        <v>36.793865487515298</v>
      </c>
      <c r="E78" s="14" t="s">
        <v>231</v>
      </c>
      <c r="F78" s="4" t="str">
        <f t="shared" si="47"/>
        <v>41.99465191068774</v>
      </c>
      <c r="G78" s="4">
        <f t="shared" si="57"/>
        <v>41.994651910687701</v>
      </c>
      <c r="H78" s="14" t="s">
        <v>383</v>
      </c>
      <c r="I78" s="4" t="str">
        <f t="shared" si="48"/>
        <v>38.60102140334508</v>
      </c>
      <c r="J78" s="4">
        <f t="shared" si="58"/>
        <v>38.601021403345001</v>
      </c>
      <c r="K78" s="14" t="s">
        <v>535</v>
      </c>
      <c r="L78" s="4" t="str">
        <f t="shared" si="49"/>
        <v>79.0154395288407</v>
      </c>
      <c r="M78" s="4">
        <f t="shared" si="59"/>
        <v>79.015439528840702</v>
      </c>
      <c r="N78" s="14" t="s">
        <v>687</v>
      </c>
      <c r="O78" s="4" t="str">
        <f t="shared" si="50"/>
        <v>91.0950468780251</v>
      </c>
      <c r="P78" s="4">
        <f t="shared" si="60"/>
        <v>91.095046878025101</v>
      </c>
      <c r="Q78" s="14" t="s">
        <v>839</v>
      </c>
      <c r="R78" s="4" t="str">
        <f t="shared" si="51"/>
        <v>58.21137864527236</v>
      </c>
      <c r="S78" s="4">
        <f t="shared" si="61"/>
        <v>58.211378645272298</v>
      </c>
      <c r="T78" s="14" t="s">
        <v>991</v>
      </c>
      <c r="U78" s="4" t="str">
        <f t="shared" si="52"/>
        <v>86.3390537939837</v>
      </c>
      <c r="V78" s="4">
        <f t="shared" si="62"/>
        <v>86.339053793983695</v>
      </c>
      <c r="W78" s="14" t="s">
        <v>1143</v>
      </c>
      <c r="X78" s="4" t="str">
        <f t="shared" si="53"/>
        <v>59.57555562316999</v>
      </c>
      <c r="Y78" s="4">
        <f t="shared" si="63"/>
        <v>59.575555623169898</v>
      </c>
      <c r="Z78" s="14" t="s">
        <v>1295</v>
      </c>
      <c r="AA78" s="4" t="str">
        <f t="shared" si="54"/>
        <v>66.28099317468923</v>
      </c>
      <c r="AB78" s="4">
        <f t="shared" si="64"/>
        <v>66.2809931746892</v>
      </c>
      <c r="AC78" s="14" t="s">
        <v>1447</v>
      </c>
      <c r="AD78" s="4" t="str">
        <f t="shared" si="55"/>
        <v>53.742422808164974</v>
      </c>
      <c r="AE78" s="4">
        <f t="shared" si="65"/>
        <v>53.742422808164903</v>
      </c>
      <c r="AF78" s="4">
        <f t="shared" si="66"/>
        <v>61.164942925369381</v>
      </c>
      <c r="AG78">
        <f t="shared" si="67"/>
        <v>19.468734782126585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37.29342910894383</v>
      </c>
      <c r="D79" s="4">
        <f t="shared" si="56"/>
        <v>37.293429108943798</v>
      </c>
      <c r="E79" s="14" t="s">
        <v>232</v>
      </c>
      <c r="F79" s="4" t="str">
        <f t="shared" ref="F79:F104" si="70">RIGHT(E79,LEN(E79)-4)</f>
        <v>48.9178905697424</v>
      </c>
      <c r="G79" s="4">
        <f t="shared" si="57"/>
        <v>48.917890569742397</v>
      </c>
      <c r="H79" s="14" t="s">
        <v>384</v>
      </c>
      <c r="I79" s="4" t="str">
        <f t="shared" ref="I79:I104" si="71">RIGHT(H79,LEN(H79)-4)</f>
        <v>55.890767182241426</v>
      </c>
      <c r="J79" s="4">
        <f t="shared" si="58"/>
        <v>55.890767182241397</v>
      </c>
      <c r="K79" s="14" t="s">
        <v>536</v>
      </c>
      <c r="L79" s="4" t="str">
        <f t="shared" ref="L79:L104" si="72">RIGHT(K79,LEN(K79)-4)</f>
        <v>59.13602868525459</v>
      </c>
      <c r="M79" s="4">
        <f t="shared" si="59"/>
        <v>59.136028685254502</v>
      </c>
      <c r="N79" s="14" t="s">
        <v>688</v>
      </c>
      <c r="O79" s="4" t="str">
        <f t="shared" ref="O79:O104" si="73">RIGHT(N79,LEN(N79)-4)</f>
        <v>93.78137367540617</v>
      </c>
      <c r="P79" s="4">
        <f t="shared" si="60"/>
        <v>93.781373675406101</v>
      </c>
      <c r="Q79" s="14" t="s">
        <v>840</v>
      </c>
      <c r="R79" s="4" t="str">
        <f t="shared" ref="R79:R104" si="74">RIGHT(Q79,LEN(Q79)-4)</f>
        <v>58.878480023351266</v>
      </c>
      <c r="S79" s="4">
        <f t="shared" si="61"/>
        <v>58.878480023351202</v>
      </c>
      <c r="T79" s="14" t="s">
        <v>992</v>
      </c>
      <c r="U79" s="4" t="str">
        <f t="shared" ref="U79:U104" si="75">RIGHT(T79,LEN(T79)-4)</f>
        <v>87.0796000254364</v>
      </c>
      <c r="V79" s="4">
        <f t="shared" si="62"/>
        <v>87.079600025436406</v>
      </c>
      <c r="W79" s="14" t="s">
        <v>1144</v>
      </c>
      <c r="X79" s="4" t="str">
        <f t="shared" ref="X79:X104" si="76">RIGHT(W79,LEN(W79)-4)</f>
        <v>56.39922736988662</v>
      </c>
      <c r="Y79" s="4">
        <f t="shared" si="63"/>
        <v>56.399227369886603</v>
      </c>
      <c r="Z79" s="14" t="s">
        <v>1296</v>
      </c>
      <c r="AA79" s="4" t="str">
        <f t="shared" ref="AA79:AA104" si="77">RIGHT(Z79,LEN(Z79)-4)</f>
        <v>64.04827235161761</v>
      </c>
      <c r="AB79" s="4">
        <f t="shared" si="64"/>
        <v>64.048272351617598</v>
      </c>
      <c r="AC79" s="14" t="s">
        <v>1448</v>
      </c>
      <c r="AD79" s="4" t="str">
        <f t="shared" ref="AD79:AD104" si="78">RIGHT(AC79,LEN(AC79)-4)</f>
        <v>55.23314622612221</v>
      </c>
      <c r="AE79" s="4">
        <f t="shared" si="65"/>
        <v>55.233146226122201</v>
      </c>
      <c r="AF79" s="4">
        <f t="shared" si="66"/>
        <v>61.665821521800218</v>
      </c>
      <c r="AG79">
        <f t="shared" si="67"/>
        <v>16.852645218924103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35.50037494610071</v>
      </c>
      <c r="D80" s="4">
        <f t="shared" si="56"/>
        <v>35.500374946100699</v>
      </c>
      <c r="E80" s="14" t="s">
        <v>233</v>
      </c>
      <c r="F80" s="4" t="str">
        <f t="shared" si="70"/>
        <v>44.534279965343956</v>
      </c>
      <c r="G80" s="4">
        <f t="shared" si="57"/>
        <v>44.534279965343899</v>
      </c>
      <c r="H80" s="14" t="s">
        <v>385</v>
      </c>
      <c r="I80" s="4" t="str">
        <f t="shared" si="71"/>
        <v>47.38622118344463</v>
      </c>
      <c r="J80" s="4">
        <f t="shared" si="58"/>
        <v>47.386221183444597</v>
      </c>
      <c r="K80" s="14" t="s">
        <v>537</v>
      </c>
      <c r="L80" s="4" t="str">
        <f t="shared" si="72"/>
        <v>72.80541463050511</v>
      </c>
      <c r="M80" s="4">
        <f t="shared" si="59"/>
        <v>72.805414630505098</v>
      </c>
      <c r="N80" s="14" t="s">
        <v>689</v>
      </c>
      <c r="O80" s="4" t="str">
        <f t="shared" si="73"/>
        <v>95.09677194450742</v>
      </c>
      <c r="P80" s="4">
        <f t="shared" si="60"/>
        <v>95.096771944507395</v>
      </c>
      <c r="Q80" s="14" t="s">
        <v>841</v>
      </c>
      <c r="R80" s="4" t="str">
        <f t="shared" si="74"/>
        <v>57.55884582706104</v>
      </c>
      <c r="S80" s="4">
        <f t="shared" si="61"/>
        <v>57.558845827060999</v>
      </c>
      <c r="T80" s="14" t="s">
        <v>993</v>
      </c>
      <c r="U80" s="4" t="str">
        <f t="shared" si="75"/>
        <v>85.5297881123603</v>
      </c>
      <c r="V80" s="4">
        <f t="shared" si="62"/>
        <v>85.529788112360293</v>
      </c>
      <c r="W80" s="14" t="s">
        <v>1145</v>
      </c>
      <c r="X80" s="4" t="str">
        <f t="shared" si="76"/>
        <v>66.83739311169906</v>
      </c>
      <c r="Y80" s="4">
        <f t="shared" si="63"/>
        <v>66.837393111699001</v>
      </c>
      <c r="Z80" s="14" t="s">
        <v>1297</v>
      </c>
      <c r="AA80" s="4" t="str">
        <f t="shared" si="77"/>
        <v>73.37652903326827</v>
      </c>
      <c r="AB80" s="4">
        <f t="shared" si="64"/>
        <v>73.376529033268199</v>
      </c>
      <c r="AC80" s="14" t="s">
        <v>1449</v>
      </c>
      <c r="AD80" s="4" t="str">
        <f t="shared" si="78"/>
        <v>59.49713121261179</v>
      </c>
      <c r="AE80" s="4">
        <f t="shared" si="65"/>
        <v>59.497131212611698</v>
      </c>
      <c r="AF80" s="4">
        <f t="shared" si="66"/>
        <v>63.812274996690192</v>
      </c>
      <c r="AG80">
        <f t="shared" si="67"/>
        <v>18.656600987324662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37.71079454445053</v>
      </c>
      <c r="D81" s="4">
        <f t="shared" si="56"/>
        <v>37.710794544450501</v>
      </c>
      <c r="E81" s="14" t="s">
        <v>234</v>
      </c>
      <c r="F81" s="4" t="str">
        <f t="shared" si="70"/>
        <v>38.450527127338226</v>
      </c>
      <c r="G81" s="4">
        <f t="shared" si="57"/>
        <v>38.450527127338198</v>
      </c>
      <c r="H81" s="14" t="s">
        <v>386</v>
      </c>
      <c r="I81" s="4" t="str">
        <f t="shared" si="71"/>
        <v>42.96545834602354</v>
      </c>
      <c r="J81" s="4">
        <f t="shared" si="58"/>
        <v>42.965458346023503</v>
      </c>
      <c r="K81" s="14" t="s">
        <v>538</v>
      </c>
      <c r="L81" s="4" t="str">
        <f t="shared" si="72"/>
        <v>76.28484709318026</v>
      </c>
      <c r="M81" s="4">
        <f t="shared" si="59"/>
        <v>76.284847093180204</v>
      </c>
      <c r="N81" s="14" t="s">
        <v>690</v>
      </c>
      <c r="O81" s="4" t="str">
        <f t="shared" si="73"/>
        <v>78.12897186640032</v>
      </c>
      <c r="P81" s="4">
        <f t="shared" si="60"/>
        <v>78.128971866400306</v>
      </c>
      <c r="Q81" s="14" t="s">
        <v>842</v>
      </c>
      <c r="R81" s="4" t="str">
        <f t="shared" si="74"/>
        <v>59.69137494306612</v>
      </c>
      <c r="S81" s="4">
        <f t="shared" si="61"/>
        <v>59.691374943066101</v>
      </c>
      <c r="T81" s="14" t="s">
        <v>994</v>
      </c>
      <c r="U81" s="4" t="str">
        <f t="shared" si="75"/>
        <v>95.19427851692522</v>
      </c>
      <c r="V81" s="4">
        <f t="shared" si="62"/>
        <v>95.194278516925195</v>
      </c>
      <c r="W81" s="14" t="s">
        <v>1146</v>
      </c>
      <c r="X81" s="4" t="str">
        <f t="shared" si="76"/>
        <v>77.05847468853015</v>
      </c>
      <c r="Y81" s="4">
        <f t="shared" si="63"/>
        <v>77.058474688530097</v>
      </c>
      <c r="Z81" s="14" t="s">
        <v>1298</v>
      </c>
      <c r="AA81" s="4" t="str">
        <f t="shared" si="77"/>
        <v>70.09422448258555</v>
      </c>
      <c r="AB81" s="4">
        <f t="shared" si="64"/>
        <v>70.094224482585503</v>
      </c>
      <c r="AC81" s="14" t="s">
        <v>1450</v>
      </c>
      <c r="AD81" s="4" t="str">
        <f t="shared" si="78"/>
        <v>54.6319193282164</v>
      </c>
      <c r="AE81" s="4">
        <f t="shared" si="65"/>
        <v>54.631919328216398</v>
      </c>
      <c r="AF81" s="4">
        <f t="shared" si="66"/>
        <v>63.021087093671611</v>
      </c>
      <c r="AG81">
        <f t="shared" si="67"/>
        <v>19.477576766492103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56.82271552697316</v>
      </c>
      <c r="D82" s="4">
        <f t="shared" si="56"/>
        <v>56.822715526973099</v>
      </c>
      <c r="E82" s="14" t="s">
        <v>235</v>
      </c>
      <c r="F82" s="4" t="str">
        <f t="shared" si="70"/>
        <v>46.03367258441759</v>
      </c>
      <c r="G82" s="4">
        <f t="shared" si="57"/>
        <v>46.033672584417502</v>
      </c>
      <c r="H82" s="14" t="s">
        <v>387</v>
      </c>
      <c r="I82" s="4" t="str">
        <f t="shared" si="71"/>
        <v>42.45514096211517</v>
      </c>
      <c r="J82" s="4">
        <f t="shared" si="58"/>
        <v>42.455140962115102</v>
      </c>
      <c r="K82" s="14" t="s">
        <v>539</v>
      </c>
      <c r="L82" s="4" t="str">
        <f t="shared" si="72"/>
        <v>66.12852827409554</v>
      </c>
      <c r="M82" s="4">
        <f t="shared" si="59"/>
        <v>66.128528274095501</v>
      </c>
      <c r="N82" s="14" t="s">
        <v>691</v>
      </c>
      <c r="O82" s="4" t="str">
        <f t="shared" si="73"/>
        <v>88.35838177198437</v>
      </c>
      <c r="P82" s="4">
        <f t="shared" si="60"/>
        <v>88.358381771984298</v>
      </c>
      <c r="Q82" s="14" t="s">
        <v>843</v>
      </c>
      <c r="R82" s="4" t="str">
        <f t="shared" si="74"/>
        <v>49.95363591591375</v>
      </c>
      <c r="S82" s="4">
        <f t="shared" si="61"/>
        <v>49.953635915913701</v>
      </c>
      <c r="T82" s="14" t="s">
        <v>995</v>
      </c>
      <c r="U82" s="4" t="str">
        <f t="shared" si="75"/>
        <v>95.39829532015312</v>
      </c>
      <c r="V82" s="4">
        <f t="shared" si="62"/>
        <v>95.398295320153096</v>
      </c>
      <c r="W82" s="14" t="s">
        <v>1147</v>
      </c>
      <c r="X82" s="4" t="str">
        <f t="shared" si="76"/>
        <v>61.88493287607135</v>
      </c>
      <c r="Y82" s="4">
        <f t="shared" si="63"/>
        <v>61.884932876071304</v>
      </c>
      <c r="Z82" s="14" t="s">
        <v>1299</v>
      </c>
      <c r="AA82" s="4" t="str">
        <f t="shared" si="77"/>
        <v>52.53455486324766</v>
      </c>
      <c r="AB82" s="4">
        <f t="shared" si="64"/>
        <v>52.5345548632476</v>
      </c>
      <c r="AC82" s="14" t="s">
        <v>1451</v>
      </c>
      <c r="AD82" s="4" t="str">
        <f t="shared" si="78"/>
        <v>54.405544621088566</v>
      </c>
      <c r="AE82" s="4">
        <f t="shared" si="65"/>
        <v>54.405544621088502</v>
      </c>
      <c r="AF82" s="4">
        <f t="shared" si="66"/>
        <v>61.397540271605976</v>
      </c>
      <c r="AG82">
        <f t="shared" si="67"/>
        <v>17.574455961524269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48.38894071575501</v>
      </c>
      <c r="D83" s="4">
        <f t="shared" si="56"/>
        <v>48.388940715754998</v>
      </c>
      <c r="E83" s="14" t="s">
        <v>236</v>
      </c>
      <c r="F83" s="4" t="str">
        <f t="shared" si="70"/>
        <v>40.261069995314976</v>
      </c>
      <c r="G83" s="4">
        <f t="shared" si="57"/>
        <v>40.261069995314898</v>
      </c>
      <c r="H83" s="14" t="s">
        <v>388</v>
      </c>
      <c r="I83" s="4" t="str">
        <f t="shared" si="71"/>
        <v>42.90432957645288</v>
      </c>
      <c r="J83" s="4">
        <f t="shared" si="58"/>
        <v>42.904329576452803</v>
      </c>
      <c r="K83" s="14" t="s">
        <v>540</v>
      </c>
      <c r="L83" s="4" t="str">
        <f t="shared" si="72"/>
        <v>65.8468553065097</v>
      </c>
      <c r="M83" s="4">
        <f t="shared" si="59"/>
        <v>65.846855306509696</v>
      </c>
      <c r="N83" s="14" t="s">
        <v>692</v>
      </c>
      <c r="O83" s="4" t="str">
        <f t="shared" si="73"/>
        <v>80.42965115489429</v>
      </c>
      <c r="P83" s="4">
        <f t="shared" si="60"/>
        <v>80.429651154894202</v>
      </c>
      <c r="Q83" s="14" t="s">
        <v>844</v>
      </c>
      <c r="R83" s="4" t="str">
        <f t="shared" si="74"/>
        <v>55.42841061141822</v>
      </c>
      <c r="S83" s="4">
        <f t="shared" si="61"/>
        <v>55.428410611418201</v>
      </c>
      <c r="T83" s="14" t="s">
        <v>996</v>
      </c>
      <c r="U83" s="4" t="str">
        <f t="shared" si="75"/>
        <v>89.05639527058679</v>
      </c>
      <c r="V83" s="4">
        <f t="shared" si="62"/>
        <v>89.056395270586705</v>
      </c>
      <c r="W83" s="14" t="s">
        <v>1148</v>
      </c>
      <c r="X83" s="4" t="str">
        <f t="shared" si="76"/>
        <v>71.74328784525017</v>
      </c>
      <c r="Y83" s="4">
        <f t="shared" si="63"/>
        <v>71.743287845250094</v>
      </c>
      <c r="Z83" s="14" t="s">
        <v>1300</v>
      </c>
      <c r="AA83" s="4" t="str">
        <f t="shared" si="77"/>
        <v>46.994705779231246</v>
      </c>
      <c r="AB83" s="4">
        <f t="shared" si="64"/>
        <v>46.994705779231197</v>
      </c>
      <c r="AC83" s="14" t="s">
        <v>1452</v>
      </c>
      <c r="AD83" s="4" t="str">
        <f t="shared" si="78"/>
        <v>64.08104204296059</v>
      </c>
      <c r="AE83" s="4">
        <f t="shared" si="65"/>
        <v>64.081042042960505</v>
      </c>
      <c r="AF83" s="4">
        <f t="shared" si="66"/>
        <v>60.513468829837322</v>
      </c>
      <c r="AG83">
        <f t="shared" si="67"/>
        <v>16.514286039522094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51.759131762418214</v>
      </c>
      <c r="D84" s="4">
        <f t="shared" si="56"/>
        <v>51.7591317624182</v>
      </c>
      <c r="E84" s="14" t="s">
        <v>237</v>
      </c>
      <c r="F84" s="4" t="str">
        <f t="shared" si="70"/>
        <v>37.4585821393421</v>
      </c>
      <c r="G84" s="4">
        <f t="shared" si="57"/>
        <v>37.458582139342099</v>
      </c>
      <c r="H84" s="14" t="s">
        <v>389</v>
      </c>
      <c r="I84" s="4" t="str">
        <f t="shared" si="71"/>
        <v>30.602756977777965</v>
      </c>
      <c r="J84" s="4">
        <f t="shared" si="58"/>
        <v>30.602756977777901</v>
      </c>
      <c r="K84" s="14" t="s">
        <v>541</v>
      </c>
      <c r="L84" s="4" t="str">
        <f t="shared" si="72"/>
        <v>60.16486744246947</v>
      </c>
      <c r="M84" s="4">
        <f t="shared" si="59"/>
        <v>60.164867442469401</v>
      </c>
      <c r="N84" s="14" t="s">
        <v>693</v>
      </c>
      <c r="O84" s="4" t="str">
        <f t="shared" si="73"/>
        <v>79.77698822066964</v>
      </c>
      <c r="P84" s="4">
        <f t="shared" si="60"/>
        <v>79.776988220669594</v>
      </c>
      <c r="Q84" s="14" t="s">
        <v>845</v>
      </c>
      <c r="R84" s="4" t="str">
        <f t="shared" si="74"/>
        <v>53.64814783845317</v>
      </c>
      <c r="S84" s="4">
        <f t="shared" si="61"/>
        <v>53.648147838453099</v>
      </c>
      <c r="T84" s="14" t="s">
        <v>997</v>
      </c>
      <c r="U84" s="4" t="str">
        <f t="shared" si="75"/>
        <v>80.26893774855236</v>
      </c>
      <c r="V84" s="4">
        <f t="shared" si="62"/>
        <v>80.268937748552304</v>
      </c>
      <c r="W84" s="14" t="s">
        <v>1149</v>
      </c>
      <c r="X84" s="4" t="str">
        <f t="shared" si="76"/>
        <v>71.29392205241528</v>
      </c>
      <c r="Y84" s="4">
        <f t="shared" si="63"/>
        <v>71.293922052415198</v>
      </c>
      <c r="Z84" s="14" t="s">
        <v>1301</v>
      </c>
      <c r="AA84" s="4" t="str">
        <f t="shared" si="77"/>
        <v>50.689718865861984</v>
      </c>
      <c r="AB84" s="4">
        <f t="shared" si="64"/>
        <v>50.689718865861899</v>
      </c>
      <c r="AC84" s="14" t="s">
        <v>1453</v>
      </c>
      <c r="AD84" s="4" t="str">
        <f t="shared" si="78"/>
        <v>62.96215779187954</v>
      </c>
      <c r="AE84" s="4">
        <f t="shared" si="65"/>
        <v>62.962157791879498</v>
      </c>
      <c r="AF84" s="4">
        <f t="shared" si="66"/>
        <v>57.862521083983928</v>
      </c>
      <c r="AG84">
        <f t="shared" si="67"/>
        <v>16.532385259171537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37.534813118460264</v>
      </c>
      <c r="D85" s="4">
        <f t="shared" si="56"/>
        <v>37.5348131184602</v>
      </c>
      <c r="E85" s="14" t="s">
        <v>238</v>
      </c>
      <c r="F85" s="4" t="str">
        <f t="shared" si="70"/>
        <v>52.657003166827835</v>
      </c>
      <c r="G85" s="4">
        <f t="shared" si="57"/>
        <v>52.657003166827799</v>
      </c>
      <c r="H85" s="14" t="s">
        <v>390</v>
      </c>
      <c r="I85" s="4" t="str">
        <f t="shared" si="71"/>
        <v>45.13038885396613</v>
      </c>
      <c r="J85" s="4">
        <f t="shared" si="58"/>
        <v>45.130388853966103</v>
      </c>
      <c r="K85" s="14" t="s">
        <v>542</v>
      </c>
      <c r="L85" s="4" t="str">
        <f t="shared" si="72"/>
        <v>64.72776575092566</v>
      </c>
      <c r="M85" s="4">
        <f t="shared" si="59"/>
        <v>64.727765750925599</v>
      </c>
      <c r="N85" s="14" t="s">
        <v>694</v>
      </c>
      <c r="O85" s="4" t="str">
        <f t="shared" si="73"/>
        <v>91.89416004500418</v>
      </c>
      <c r="P85" s="4">
        <f t="shared" si="60"/>
        <v>91.894160045004099</v>
      </c>
      <c r="Q85" s="14" t="s">
        <v>846</v>
      </c>
      <c r="R85" s="4" t="str">
        <f t="shared" si="74"/>
        <v>46.9720370837634</v>
      </c>
      <c r="S85" s="4">
        <f t="shared" si="61"/>
        <v>46.972037083763396</v>
      </c>
      <c r="T85" s="14" t="s">
        <v>998</v>
      </c>
      <c r="U85" s="4" t="str">
        <f t="shared" si="75"/>
        <v>86.37546893720486</v>
      </c>
      <c r="V85" s="4">
        <f t="shared" si="62"/>
        <v>86.375468937204801</v>
      </c>
      <c r="W85" s="14" t="s">
        <v>1150</v>
      </c>
      <c r="X85" s="4" t="str">
        <f t="shared" si="76"/>
        <v>51.206903671443946</v>
      </c>
      <c r="Y85" s="4">
        <f t="shared" si="63"/>
        <v>51.206903671443897</v>
      </c>
      <c r="Z85" s="14" t="s">
        <v>1302</v>
      </c>
      <c r="AA85" s="4" t="str">
        <f t="shared" si="77"/>
        <v>67.65684519190211</v>
      </c>
      <c r="AB85" s="4">
        <f t="shared" si="64"/>
        <v>67.656845191902093</v>
      </c>
      <c r="AC85" s="14" t="s">
        <v>1454</v>
      </c>
      <c r="AD85" s="4" t="str">
        <f t="shared" si="78"/>
        <v>53.769863028908745</v>
      </c>
      <c r="AE85" s="4">
        <f t="shared" si="65"/>
        <v>53.769863028908702</v>
      </c>
      <c r="AF85" s="4">
        <f t="shared" si="66"/>
        <v>59.792524884840667</v>
      </c>
      <c r="AG85">
        <f t="shared" si="67"/>
        <v>17.82327417827435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26.524858479901987</v>
      </c>
      <c r="D86" s="4">
        <f t="shared" si="56"/>
        <v>26.524858479901901</v>
      </c>
      <c r="E86" s="14" t="s">
        <v>239</v>
      </c>
      <c r="F86" s="4" t="str">
        <f t="shared" si="70"/>
        <v>52.41977794192665</v>
      </c>
      <c r="G86" s="4">
        <f t="shared" si="57"/>
        <v>52.419777941926597</v>
      </c>
      <c r="H86" s="14" t="s">
        <v>391</v>
      </c>
      <c r="I86" s="4" t="str">
        <f t="shared" si="71"/>
        <v>43.24178325540366</v>
      </c>
      <c r="J86" s="4">
        <f t="shared" si="58"/>
        <v>43.241783255403597</v>
      </c>
      <c r="K86" s="14" t="s">
        <v>543</v>
      </c>
      <c r="L86" s="4" t="str">
        <f t="shared" si="72"/>
        <v>68.28807282503485</v>
      </c>
      <c r="M86" s="4">
        <f t="shared" si="59"/>
        <v>68.288072825034803</v>
      </c>
      <c r="N86" s="14" t="s">
        <v>695</v>
      </c>
      <c r="O86" s="4" t="str">
        <f t="shared" si="73"/>
        <v>108.55008232433747</v>
      </c>
      <c r="P86" s="4">
        <f t="shared" si="60"/>
        <v>108.550082324337</v>
      </c>
      <c r="Q86" s="14" t="s">
        <v>847</v>
      </c>
      <c r="R86" s="4" t="str">
        <f t="shared" si="74"/>
        <v>49.673197692415805</v>
      </c>
      <c r="S86" s="4">
        <f t="shared" si="61"/>
        <v>49.673197692415798</v>
      </c>
      <c r="T86" s="14" t="s">
        <v>999</v>
      </c>
      <c r="U86" s="4" t="str">
        <f t="shared" si="75"/>
        <v>88.51711839498412</v>
      </c>
      <c r="V86" s="4">
        <f t="shared" si="62"/>
        <v>88.517118394984095</v>
      </c>
      <c r="W86" s="14" t="s">
        <v>1151</v>
      </c>
      <c r="X86" s="4" t="str">
        <f t="shared" si="76"/>
        <v>78.37260590691663</v>
      </c>
      <c r="Y86" s="4">
        <f t="shared" si="63"/>
        <v>78.372605906916604</v>
      </c>
      <c r="Z86" s="14" t="s">
        <v>1303</v>
      </c>
      <c r="AA86" s="4" t="str">
        <f t="shared" si="77"/>
        <v>85.17042071258179</v>
      </c>
      <c r="AB86" s="4">
        <f t="shared" si="64"/>
        <v>85.170420712581702</v>
      </c>
      <c r="AC86" s="14" t="s">
        <v>1455</v>
      </c>
      <c r="AD86" s="4" t="str">
        <f t="shared" si="78"/>
        <v>45.03205317854759</v>
      </c>
      <c r="AE86" s="4">
        <f t="shared" si="65"/>
        <v>45.0320531785475</v>
      </c>
      <c r="AF86" s="4">
        <f t="shared" si="66"/>
        <v>64.578997071204952</v>
      </c>
      <c r="AG86">
        <f t="shared" si="67"/>
        <v>25.36406960847841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43.43592562699671</v>
      </c>
      <c r="D87" s="4">
        <f t="shared" si="56"/>
        <v>43.435925626996699</v>
      </c>
      <c r="E87" s="14" t="s">
        <v>240</v>
      </c>
      <c r="F87" s="4" t="str">
        <f t="shared" si="70"/>
        <v>47.78087536694407</v>
      </c>
      <c r="G87" s="4">
        <f t="shared" si="57"/>
        <v>47.780875366944002</v>
      </c>
      <c r="H87" s="14" t="s">
        <v>392</v>
      </c>
      <c r="I87" s="4" t="str">
        <f t="shared" si="71"/>
        <v>44.14632835307354</v>
      </c>
      <c r="J87" s="4">
        <f t="shared" si="58"/>
        <v>44.1463283530735</v>
      </c>
      <c r="K87" s="14" t="s">
        <v>544</v>
      </c>
      <c r="L87" s="4" t="str">
        <f t="shared" si="72"/>
        <v>87.70710162976147</v>
      </c>
      <c r="M87" s="4">
        <f t="shared" si="59"/>
        <v>87.707101629761397</v>
      </c>
      <c r="N87" s="14" t="s">
        <v>696</v>
      </c>
      <c r="O87" s="4" t="str">
        <f t="shared" si="73"/>
        <v>90.64745633038578</v>
      </c>
      <c r="P87" s="4">
        <f t="shared" si="60"/>
        <v>90.647456330385694</v>
      </c>
      <c r="Q87" s="14" t="s">
        <v>848</v>
      </c>
      <c r="R87" s="4" t="str">
        <f t="shared" si="74"/>
        <v>46.939492669120106</v>
      </c>
      <c r="S87" s="4">
        <f t="shared" si="61"/>
        <v>46.939492669120099</v>
      </c>
      <c r="T87" s="14" t="s">
        <v>1000</v>
      </c>
      <c r="U87" s="4" t="str">
        <f t="shared" si="75"/>
        <v>99.57729827004384</v>
      </c>
      <c r="V87" s="4">
        <f t="shared" si="62"/>
        <v>99.577298270043798</v>
      </c>
      <c r="W87" s="14" t="s">
        <v>1152</v>
      </c>
      <c r="X87" s="4" t="str">
        <f t="shared" si="76"/>
        <v>69.63403041251192</v>
      </c>
      <c r="Y87" s="4">
        <f t="shared" si="63"/>
        <v>69.634030412511905</v>
      </c>
      <c r="Z87" s="14" t="s">
        <v>1304</v>
      </c>
      <c r="AA87" s="4" t="str">
        <f t="shared" si="77"/>
        <v>80.4164648130849</v>
      </c>
      <c r="AB87" s="4">
        <f t="shared" si="64"/>
        <v>80.4164648130849</v>
      </c>
      <c r="AC87" s="14" t="s">
        <v>1456</v>
      </c>
      <c r="AD87" s="4" t="str">
        <f t="shared" si="78"/>
        <v>49.726148270052946</v>
      </c>
      <c r="AE87" s="4">
        <f t="shared" si="65"/>
        <v>49.726148270052903</v>
      </c>
      <c r="AF87" s="4">
        <f t="shared" si="66"/>
        <v>66.001112174197488</v>
      </c>
      <c r="AG87">
        <f t="shared" si="67"/>
        <v>22.045329702458694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26.174311675835305</v>
      </c>
      <c r="D88" s="4">
        <f t="shared" si="56"/>
        <v>26.174311675835298</v>
      </c>
      <c r="E88" s="14" t="s">
        <v>241</v>
      </c>
      <c r="F88" s="4" t="str">
        <f t="shared" si="70"/>
        <v>51.227635062915475</v>
      </c>
      <c r="G88" s="4">
        <f t="shared" si="57"/>
        <v>51.227635062915397</v>
      </c>
      <c r="H88" s="14" t="s">
        <v>393</v>
      </c>
      <c r="I88" s="4" t="str">
        <f t="shared" si="71"/>
        <v>47.58373636631213</v>
      </c>
      <c r="J88" s="4">
        <f t="shared" si="58"/>
        <v>47.583736366312102</v>
      </c>
      <c r="K88" s="14" t="s">
        <v>545</v>
      </c>
      <c r="L88" s="4" t="str">
        <f t="shared" si="72"/>
        <v>88.72071600986138</v>
      </c>
      <c r="M88" s="4">
        <f t="shared" si="59"/>
        <v>88.720716009861306</v>
      </c>
      <c r="N88" s="14" t="s">
        <v>697</v>
      </c>
      <c r="O88" s="4" t="str">
        <f t="shared" si="73"/>
        <v>93.4049972142173</v>
      </c>
      <c r="P88" s="4">
        <f t="shared" si="60"/>
        <v>93.404997214217303</v>
      </c>
      <c r="Q88" s="14" t="s">
        <v>849</v>
      </c>
      <c r="R88" s="4" t="str">
        <f t="shared" si="74"/>
        <v>55.30542700387355</v>
      </c>
      <c r="S88" s="4">
        <f t="shared" si="61"/>
        <v>55.305427003873497</v>
      </c>
      <c r="T88" s="14" t="s">
        <v>1001</v>
      </c>
      <c r="U88" s="4" t="str">
        <f t="shared" si="75"/>
        <v>83.23936950643656</v>
      </c>
      <c r="V88" s="4">
        <f t="shared" si="62"/>
        <v>83.239369506436503</v>
      </c>
      <c r="W88" s="14" t="s">
        <v>1153</v>
      </c>
      <c r="X88" s="4" t="str">
        <f t="shared" si="76"/>
        <v>62.491284713382505</v>
      </c>
      <c r="Y88" s="4">
        <f t="shared" si="63"/>
        <v>62.491284713382498</v>
      </c>
      <c r="Z88" s="14" t="s">
        <v>1305</v>
      </c>
      <c r="AA88" s="4" t="str">
        <f t="shared" si="77"/>
        <v>54.69011639788389</v>
      </c>
      <c r="AB88" s="4">
        <f t="shared" si="64"/>
        <v>54.690116397883799</v>
      </c>
      <c r="AC88" s="14" t="s">
        <v>1457</v>
      </c>
      <c r="AD88" s="4" t="str">
        <f t="shared" si="78"/>
        <v>52.00444381753367</v>
      </c>
      <c r="AE88" s="4">
        <f t="shared" si="65"/>
        <v>52.004443817533598</v>
      </c>
      <c r="AF88" s="4">
        <f t="shared" si="66"/>
        <v>61.484203776825133</v>
      </c>
      <c r="AG88">
        <f t="shared" si="67"/>
        <v>20.961545561746295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27.52209520084474</v>
      </c>
      <c r="D89" s="4">
        <f t="shared" si="56"/>
        <v>27.522095200844699</v>
      </c>
      <c r="E89" s="14" t="s">
        <v>242</v>
      </c>
      <c r="F89" s="4" t="str">
        <f t="shared" si="70"/>
        <v>40.563756643948004</v>
      </c>
      <c r="G89" s="4">
        <f t="shared" si="57"/>
        <v>40.563756643947997</v>
      </c>
      <c r="H89" s="14" t="s">
        <v>394</v>
      </c>
      <c r="I89" s="4" t="str">
        <f t="shared" si="71"/>
        <v>41.30456791874381</v>
      </c>
      <c r="J89" s="4">
        <f t="shared" si="58"/>
        <v>41.3045679187438</v>
      </c>
      <c r="K89" s="14" t="s">
        <v>546</v>
      </c>
      <c r="L89" s="4" t="str">
        <f t="shared" si="72"/>
        <v>76.50489902635933</v>
      </c>
      <c r="M89" s="4">
        <f t="shared" si="59"/>
        <v>76.504899026359297</v>
      </c>
      <c r="N89" s="14" t="s">
        <v>698</v>
      </c>
      <c r="O89" s="4" t="str">
        <f t="shared" si="73"/>
        <v>77.59953046881422</v>
      </c>
      <c r="P89" s="4">
        <f t="shared" si="60"/>
        <v>77.599530468814194</v>
      </c>
      <c r="Q89" s="14" t="s">
        <v>850</v>
      </c>
      <c r="R89" s="4" t="str">
        <f t="shared" si="74"/>
        <v>59.216955569904165</v>
      </c>
      <c r="S89" s="4">
        <f t="shared" si="61"/>
        <v>59.216955569904101</v>
      </c>
      <c r="T89" s="14" t="s">
        <v>1002</v>
      </c>
      <c r="U89" s="4" t="str">
        <f t="shared" si="75"/>
        <v>88.57515844088066</v>
      </c>
      <c r="V89" s="4">
        <f t="shared" si="62"/>
        <v>88.5751584408806</v>
      </c>
      <c r="W89" s="14" t="s">
        <v>1154</v>
      </c>
      <c r="X89" s="4" t="str">
        <f t="shared" si="76"/>
        <v>58.63833344993075</v>
      </c>
      <c r="Y89" s="4">
        <f t="shared" si="63"/>
        <v>58.638333449930698</v>
      </c>
      <c r="Z89" s="14" t="s">
        <v>1306</v>
      </c>
      <c r="AA89" s="4" t="str">
        <f t="shared" si="77"/>
        <v>62.41888473366957</v>
      </c>
      <c r="AB89" s="4">
        <f t="shared" si="64"/>
        <v>62.418884733669501</v>
      </c>
      <c r="AC89" s="14" t="s">
        <v>1458</v>
      </c>
      <c r="AD89" s="4" t="str">
        <f t="shared" si="78"/>
        <v>44.98529432630612</v>
      </c>
      <c r="AE89" s="4">
        <f t="shared" si="65"/>
        <v>44.985294326306096</v>
      </c>
      <c r="AF89" s="4">
        <f t="shared" si="66"/>
        <v>57.732947577940095</v>
      </c>
      <c r="AG89">
        <f t="shared" si="67"/>
        <v>19.330920247422366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14.116162628360437</v>
      </c>
      <c r="D90" s="4">
        <f t="shared" si="56"/>
        <v>14.116162628360399</v>
      </c>
      <c r="E90" s="14" t="s">
        <v>243</v>
      </c>
      <c r="F90" s="4" t="str">
        <f t="shared" si="70"/>
        <v>49.80714962925599</v>
      </c>
      <c r="G90" s="4">
        <f t="shared" si="57"/>
        <v>49.807149629255903</v>
      </c>
      <c r="H90" s="14" t="s">
        <v>395</v>
      </c>
      <c r="I90" s="4" t="str">
        <f t="shared" si="71"/>
        <v>22.778024019217344</v>
      </c>
      <c r="J90" s="4">
        <f t="shared" si="58"/>
        <v>22.778024019217298</v>
      </c>
      <c r="K90" s="14" t="s">
        <v>547</v>
      </c>
      <c r="L90" s="4" t="str">
        <f t="shared" si="72"/>
        <v>69.15599506786701</v>
      </c>
      <c r="M90" s="4">
        <f t="shared" si="59"/>
        <v>69.155995067866996</v>
      </c>
      <c r="N90" s="14" t="s">
        <v>699</v>
      </c>
      <c r="O90" s="4" t="str">
        <f t="shared" si="73"/>
        <v>71.06160678228454</v>
      </c>
      <c r="P90" s="4">
        <f t="shared" si="60"/>
        <v>71.0616067822845</v>
      </c>
      <c r="Q90" s="14" t="s">
        <v>851</v>
      </c>
      <c r="R90" s="4" t="str">
        <f t="shared" si="74"/>
        <v>51.805433695282794</v>
      </c>
      <c r="S90" s="4">
        <f t="shared" si="61"/>
        <v>51.805433695282701</v>
      </c>
      <c r="T90" s="14" t="s">
        <v>1003</v>
      </c>
      <c r="U90" s="4" t="str">
        <f t="shared" si="75"/>
        <v>95.52509650611931</v>
      </c>
      <c r="V90" s="4">
        <f t="shared" si="62"/>
        <v>95.525096506119297</v>
      </c>
      <c r="W90" s="14" t="s">
        <v>1155</v>
      </c>
      <c r="X90" s="4" t="str">
        <f t="shared" si="76"/>
        <v>68.65611663873054</v>
      </c>
      <c r="Y90" s="4">
        <f t="shared" si="63"/>
        <v>68.656116638730495</v>
      </c>
      <c r="Z90" s="14" t="s">
        <v>1307</v>
      </c>
      <c r="AA90" s="4" t="str">
        <f t="shared" si="77"/>
        <v>79.75118286305634</v>
      </c>
      <c r="AB90" s="4">
        <f t="shared" si="64"/>
        <v>79.7511828630563</v>
      </c>
      <c r="AC90" s="14" t="s">
        <v>1459</v>
      </c>
      <c r="AD90" s="4" t="str">
        <f t="shared" si="78"/>
        <v>49.83637868896316</v>
      </c>
      <c r="AE90" s="4">
        <f t="shared" si="65"/>
        <v>49.836378688963102</v>
      </c>
      <c r="AF90" s="4">
        <f t="shared" si="66"/>
        <v>57.249314651913707</v>
      </c>
      <c r="AG90">
        <f t="shared" si="67"/>
        <v>24.99498859679937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48.736516324472646</v>
      </c>
      <c r="D91" s="4">
        <f t="shared" si="56"/>
        <v>48.736516324472603</v>
      </c>
      <c r="E91" s="14" t="s">
        <v>244</v>
      </c>
      <c r="F91" s="4" t="str">
        <f t="shared" si="70"/>
        <v>46.64209745078403</v>
      </c>
      <c r="G91" s="4">
        <f t="shared" si="57"/>
        <v>46.642097450784</v>
      </c>
      <c r="H91" s="14" t="s">
        <v>396</v>
      </c>
      <c r="I91" s="4" t="str">
        <f t="shared" si="71"/>
        <v>18.603186992401923</v>
      </c>
      <c r="J91" s="4">
        <f t="shared" si="58"/>
        <v>18.603186992401898</v>
      </c>
      <c r="K91" s="14" t="s">
        <v>548</v>
      </c>
      <c r="L91" s="4" t="str">
        <f t="shared" si="72"/>
        <v>61.907142531533985</v>
      </c>
      <c r="M91" s="4">
        <f t="shared" si="59"/>
        <v>61.9071425315339</v>
      </c>
      <c r="N91" s="14" t="s">
        <v>700</v>
      </c>
      <c r="O91" s="4" t="str">
        <f t="shared" si="73"/>
        <v>70.63526592035946</v>
      </c>
      <c r="P91" s="4">
        <f t="shared" si="60"/>
        <v>70.635265920359402</v>
      </c>
      <c r="Q91" s="14" t="s">
        <v>852</v>
      </c>
      <c r="R91" s="4" t="str">
        <f t="shared" si="74"/>
        <v>45.72715596478061</v>
      </c>
      <c r="S91" s="4">
        <f t="shared" si="61"/>
        <v>45.7271559647806</v>
      </c>
      <c r="T91" s="14" t="s">
        <v>1004</v>
      </c>
      <c r="U91" s="4" t="str">
        <f t="shared" si="75"/>
        <v>90.08439956414858</v>
      </c>
      <c r="V91" s="4">
        <f t="shared" si="62"/>
        <v>90.084399564148498</v>
      </c>
      <c r="W91" s="14" t="s">
        <v>1156</v>
      </c>
      <c r="X91" s="4" t="str">
        <f t="shared" si="76"/>
        <v>68.88213208834756</v>
      </c>
      <c r="Y91" s="4">
        <f t="shared" si="63"/>
        <v>68.882132088347504</v>
      </c>
      <c r="Z91" s="14" t="s">
        <v>1308</v>
      </c>
      <c r="AA91" s="4" t="str">
        <f t="shared" si="77"/>
        <v>83.66177680001742</v>
      </c>
      <c r="AB91" s="4">
        <f t="shared" si="64"/>
        <v>83.661776800017407</v>
      </c>
      <c r="AC91" s="14" t="s">
        <v>1460</v>
      </c>
      <c r="AD91" s="4" t="str">
        <f t="shared" si="78"/>
        <v>50.687505785223244</v>
      </c>
      <c r="AE91" s="4">
        <f t="shared" si="65"/>
        <v>50.687505785223202</v>
      </c>
      <c r="AF91" s="4">
        <f t="shared" si="66"/>
        <v>58.556717942206902</v>
      </c>
      <c r="AG91">
        <f t="shared" si="67"/>
        <v>20.947529340701937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38.15853976323636</v>
      </c>
      <c r="D92" s="4">
        <f t="shared" si="56"/>
        <v>38.158539763236298</v>
      </c>
      <c r="E92" s="14" t="s">
        <v>245</v>
      </c>
      <c r="F92" s="4" t="str">
        <f t="shared" si="70"/>
        <v>44.172384407473615</v>
      </c>
      <c r="G92" s="4">
        <f t="shared" si="57"/>
        <v>44.172384407473601</v>
      </c>
      <c r="H92" s="14" t="s">
        <v>397</v>
      </c>
      <c r="I92" s="4" t="str">
        <f t="shared" si="71"/>
        <v>21.18848087778604</v>
      </c>
      <c r="J92" s="4">
        <f t="shared" si="58"/>
        <v>21.188480877785999</v>
      </c>
      <c r="K92" s="14" t="s">
        <v>549</v>
      </c>
      <c r="L92" s="4" t="str">
        <f t="shared" si="72"/>
        <v>83.55657994231477</v>
      </c>
      <c r="M92" s="4">
        <f t="shared" si="59"/>
        <v>83.556579942314698</v>
      </c>
      <c r="N92" s="14" t="s">
        <v>701</v>
      </c>
      <c r="O92" s="4" t="str">
        <f t="shared" si="73"/>
        <v>65.41256611503358</v>
      </c>
      <c r="P92" s="4">
        <f t="shared" si="60"/>
        <v>65.412566115033499</v>
      </c>
      <c r="Q92" s="14" t="s">
        <v>853</v>
      </c>
      <c r="R92" s="4" t="str">
        <f t="shared" si="74"/>
        <v>51.473871717267</v>
      </c>
      <c r="S92" s="4">
        <f t="shared" si="61"/>
        <v>51.473871717267002</v>
      </c>
      <c r="T92" s="14" t="s">
        <v>1005</v>
      </c>
      <c r="U92" s="4" t="str">
        <f t="shared" si="75"/>
        <v>91.78079758583915</v>
      </c>
      <c r="V92" s="4">
        <f t="shared" si="62"/>
        <v>91.780797585839096</v>
      </c>
      <c r="W92" s="14" t="s">
        <v>1157</v>
      </c>
      <c r="X92" s="4" t="str">
        <f t="shared" si="76"/>
        <v>64.33559702244533</v>
      </c>
      <c r="Y92" s="4">
        <f t="shared" si="63"/>
        <v>64.335597022445299</v>
      </c>
      <c r="Z92" s="14" t="s">
        <v>1309</v>
      </c>
      <c r="AA92" s="4" t="str">
        <f t="shared" si="77"/>
        <v>78.99489749790773</v>
      </c>
      <c r="AB92" s="4">
        <f t="shared" si="64"/>
        <v>78.994897497907701</v>
      </c>
      <c r="AC92" s="14" t="s">
        <v>1461</v>
      </c>
      <c r="AD92" s="4" t="str">
        <f t="shared" si="78"/>
        <v>46.50621481085358</v>
      </c>
      <c r="AE92" s="4">
        <f t="shared" si="65"/>
        <v>46.5062148108535</v>
      </c>
      <c r="AF92" s="4">
        <f t="shared" si="66"/>
        <v>58.557992974015669</v>
      </c>
      <c r="AG92">
        <f t="shared" si="67"/>
        <v>22.215387647616556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54.022071382157435</v>
      </c>
      <c r="D93" s="4">
        <f t="shared" si="56"/>
        <v>54.022071382157399</v>
      </c>
      <c r="E93" s="14" t="s">
        <v>246</v>
      </c>
      <c r="F93" s="4" t="str">
        <f t="shared" si="70"/>
        <v>40.861790973934085</v>
      </c>
      <c r="G93" s="4">
        <f t="shared" si="57"/>
        <v>40.861790973933999</v>
      </c>
      <c r="H93" s="14" t="s">
        <v>398</v>
      </c>
      <c r="I93" s="4" t="str">
        <f t="shared" si="71"/>
        <v>14.185150990783464</v>
      </c>
      <c r="J93" s="4">
        <f t="shared" si="58"/>
        <v>14.1851509907834</v>
      </c>
      <c r="K93" s="14" t="s">
        <v>550</v>
      </c>
      <c r="L93" s="4" t="str">
        <f t="shared" si="72"/>
        <v>77.39732101920517</v>
      </c>
      <c r="M93" s="4">
        <f t="shared" si="59"/>
        <v>77.397321019205094</v>
      </c>
      <c r="N93" s="14" t="s">
        <v>702</v>
      </c>
      <c r="O93" s="4" t="str">
        <f t="shared" si="73"/>
        <v>82.80860657295611</v>
      </c>
      <c r="P93" s="4">
        <f t="shared" si="60"/>
        <v>82.808606572956094</v>
      </c>
      <c r="Q93" s="14" t="s">
        <v>854</v>
      </c>
      <c r="R93" s="4" t="str">
        <f t="shared" si="74"/>
        <v>51.880521572871295</v>
      </c>
      <c r="S93" s="4">
        <f t="shared" si="61"/>
        <v>51.880521572871203</v>
      </c>
      <c r="T93" s="14" t="s">
        <v>1006</v>
      </c>
      <c r="U93" s="4" t="str">
        <f t="shared" si="75"/>
        <v>100.7415260888902</v>
      </c>
      <c r="V93" s="4">
        <f t="shared" si="62"/>
        <v>100.74152608889</v>
      </c>
      <c r="W93" s="14" t="s">
        <v>1158</v>
      </c>
      <c r="X93" s="4" t="str">
        <f t="shared" si="76"/>
        <v>45.44181510170317</v>
      </c>
      <c r="Y93" s="4">
        <f t="shared" si="63"/>
        <v>45.441815101703099</v>
      </c>
      <c r="Z93" s="14" t="s">
        <v>1310</v>
      </c>
      <c r="AA93" s="4" t="str">
        <f t="shared" si="77"/>
        <v>60.815660376364555</v>
      </c>
      <c r="AB93" s="4">
        <f t="shared" si="64"/>
        <v>60.815660376364498</v>
      </c>
      <c r="AC93" s="14" t="s">
        <v>1462</v>
      </c>
      <c r="AD93" s="4" t="str">
        <f t="shared" si="78"/>
        <v>48.65010370118598</v>
      </c>
      <c r="AE93" s="4">
        <f t="shared" si="65"/>
        <v>48.650103701185898</v>
      </c>
      <c r="AF93" s="4">
        <f t="shared" si="66"/>
        <v>57.680456778005066</v>
      </c>
      <c r="AG93">
        <f t="shared" si="67"/>
        <v>24.352338795363739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43.37789243901435</v>
      </c>
      <c r="D94" s="4">
        <f t="shared" si="56"/>
        <v>43.377892439014303</v>
      </c>
      <c r="E94" s="14" t="s">
        <v>247</v>
      </c>
      <c r="F94" s="4" t="str">
        <f t="shared" si="70"/>
        <v>43.74302384251426</v>
      </c>
      <c r="G94" s="4">
        <f t="shared" si="57"/>
        <v>43.743023842514198</v>
      </c>
      <c r="H94" s="14" t="s">
        <v>399</v>
      </c>
      <c r="I94" s="4" t="str">
        <f t="shared" si="71"/>
        <v>14.661523523148219</v>
      </c>
      <c r="J94" s="4">
        <f t="shared" si="58"/>
        <v>14.661523523148199</v>
      </c>
      <c r="K94" s="14" t="s">
        <v>551</v>
      </c>
      <c r="L94" s="4" t="str">
        <f t="shared" si="72"/>
        <v>53.276650918097765</v>
      </c>
      <c r="M94" s="4">
        <f t="shared" si="59"/>
        <v>53.276650918097701</v>
      </c>
      <c r="N94" s="14" t="s">
        <v>703</v>
      </c>
      <c r="O94" s="4" t="str">
        <f t="shared" si="73"/>
        <v>90.92577822882377</v>
      </c>
      <c r="P94" s="4">
        <f t="shared" si="60"/>
        <v>90.925778228823702</v>
      </c>
      <c r="Q94" s="14" t="s">
        <v>855</v>
      </c>
      <c r="R94" s="4" t="str">
        <f t="shared" si="74"/>
        <v>60.1648494388347</v>
      </c>
      <c r="S94" s="4">
        <f t="shared" si="61"/>
        <v>60.1648494388347</v>
      </c>
      <c r="T94" s="14" t="s">
        <v>1007</v>
      </c>
      <c r="U94" s="4" t="str">
        <f t="shared" si="75"/>
        <v>97.2605546935686</v>
      </c>
      <c r="V94" s="4">
        <f t="shared" si="62"/>
        <v>97.260554693568594</v>
      </c>
      <c r="W94" s="14" t="s">
        <v>1159</v>
      </c>
      <c r="X94" s="4" t="str">
        <f t="shared" si="76"/>
        <v>79.02586135730274</v>
      </c>
      <c r="Y94" s="4">
        <f t="shared" si="63"/>
        <v>79.025861357302702</v>
      </c>
      <c r="Z94" s="14" t="s">
        <v>1311</v>
      </c>
      <c r="AA94" s="4" t="str">
        <f t="shared" si="77"/>
        <v>63.27534506288257</v>
      </c>
      <c r="AB94" s="4">
        <f t="shared" si="64"/>
        <v>63.275345062882501</v>
      </c>
      <c r="AC94" s="14" t="s">
        <v>1463</v>
      </c>
      <c r="AD94" s="4" t="str">
        <f t="shared" si="78"/>
        <v>44.20808772422945</v>
      </c>
      <c r="AE94" s="4">
        <f t="shared" si="65"/>
        <v>44.208087724229401</v>
      </c>
      <c r="AF94" s="4">
        <f t="shared" si="66"/>
        <v>58.9919567228416</v>
      </c>
      <c r="AG94">
        <f t="shared" si="67"/>
        <v>24.940103231206528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39.21445257127744</v>
      </c>
      <c r="D95" s="4">
        <f t="shared" si="56"/>
        <v>39.214452571277398</v>
      </c>
      <c r="E95" s="14" t="s">
        <v>248</v>
      </c>
      <c r="F95" s="4" t="str">
        <f t="shared" si="70"/>
        <v>37.085745183647745</v>
      </c>
      <c r="G95" s="4">
        <f t="shared" si="57"/>
        <v>37.085745183647703</v>
      </c>
      <c r="H95" s="14" t="s">
        <v>400</v>
      </c>
      <c r="I95" s="4" t="str">
        <f t="shared" si="71"/>
        <v>23.459735479008778</v>
      </c>
      <c r="J95" s="4">
        <f t="shared" si="58"/>
        <v>23.4597354790087</v>
      </c>
      <c r="K95" s="14" t="s">
        <v>552</v>
      </c>
      <c r="L95" s="4" t="str">
        <f t="shared" si="72"/>
        <v>71.1540383530137</v>
      </c>
      <c r="M95" s="4">
        <f t="shared" si="59"/>
        <v>71.154038353013703</v>
      </c>
      <c r="N95" s="14" t="s">
        <v>704</v>
      </c>
      <c r="O95" s="4" t="str">
        <f t="shared" si="73"/>
        <v>84.88578696083734</v>
      </c>
      <c r="P95" s="4">
        <f t="shared" si="60"/>
        <v>84.885786960837294</v>
      </c>
      <c r="Q95" s="14" t="s">
        <v>856</v>
      </c>
      <c r="R95" s="4" t="str">
        <f t="shared" si="74"/>
        <v>61.275296193006305</v>
      </c>
      <c r="S95" s="4">
        <f t="shared" si="61"/>
        <v>61.275296193006298</v>
      </c>
      <c r="T95" s="14" t="s">
        <v>1008</v>
      </c>
      <c r="U95" s="4" t="str">
        <f t="shared" si="75"/>
        <v>99.40988284657034</v>
      </c>
      <c r="V95" s="4">
        <f t="shared" si="62"/>
        <v>99.409882846570298</v>
      </c>
      <c r="W95" s="14" t="s">
        <v>1160</v>
      </c>
      <c r="X95" s="4" t="str">
        <f t="shared" si="76"/>
        <v>69.10593891444285</v>
      </c>
      <c r="Y95" s="4">
        <f t="shared" si="63"/>
        <v>69.105938914442802</v>
      </c>
      <c r="Z95" s="14" t="s">
        <v>1312</v>
      </c>
      <c r="AA95" s="4" t="str">
        <f t="shared" si="77"/>
        <v>56.83876276646822</v>
      </c>
      <c r="AB95" s="4">
        <f t="shared" si="64"/>
        <v>56.8387627664682</v>
      </c>
      <c r="AC95" s="14" t="s">
        <v>1464</v>
      </c>
      <c r="AD95" s="4" t="str">
        <f t="shared" si="78"/>
        <v>45.26823687221335</v>
      </c>
      <c r="AE95" s="4">
        <f t="shared" si="65"/>
        <v>45.268236872213301</v>
      </c>
      <c r="AF95" s="4">
        <f t="shared" si="66"/>
        <v>58.76978761404856</v>
      </c>
      <c r="AG95">
        <f t="shared" si="67"/>
        <v>23.298963643221384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32.156782318417726</v>
      </c>
      <c r="D96" s="4">
        <f t="shared" si="56"/>
        <v>32.156782318417697</v>
      </c>
      <c r="E96" s="14" t="s">
        <v>249</v>
      </c>
      <c r="F96" s="4" t="str">
        <f t="shared" si="70"/>
        <v>42.51156383171762</v>
      </c>
      <c r="G96" s="4">
        <f t="shared" si="57"/>
        <v>42.511563831717602</v>
      </c>
      <c r="H96" s="14" t="s">
        <v>401</v>
      </c>
      <c r="I96" s="4" t="str">
        <f t="shared" si="71"/>
        <v>22.182403093337832</v>
      </c>
      <c r="J96" s="4">
        <f t="shared" si="58"/>
        <v>22.1824030933378</v>
      </c>
      <c r="K96" s="14" t="s">
        <v>553</v>
      </c>
      <c r="L96" s="4" t="str">
        <f t="shared" si="72"/>
        <v>63.939930048613654</v>
      </c>
      <c r="M96" s="4">
        <f t="shared" si="59"/>
        <v>63.939930048613597</v>
      </c>
      <c r="N96" s="14" t="s">
        <v>705</v>
      </c>
      <c r="O96" s="4" t="str">
        <f t="shared" si="73"/>
        <v>84.07271964060003</v>
      </c>
      <c r="P96" s="4">
        <f t="shared" si="60"/>
        <v>84.072719640599999</v>
      </c>
      <c r="Q96" s="14" t="s">
        <v>857</v>
      </c>
      <c r="R96" s="4" t="str">
        <f t="shared" si="74"/>
        <v>58.42904964886625</v>
      </c>
      <c r="S96" s="4">
        <f t="shared" si="61"/>
        <v>58.429049648866197</v>
      </c>
      <c r="T96" s="14" t="s">
        <v>1009</v>
      </c>
      <c r="U96" s="4" t="str">
        <f t="shared" si="75"/>
        <v>89.48804340315698</v>
      </c>
      <c r="V96" s="4">
        <f t="shared" si="62"/>
        <v>89.488043403156894</v>
      </c>
      <c r="W96" s="14" t="s">
        <v>1161</v>
      </c>
      <c r="X96" s="4" t="str">
        <f t="shared" si="76"/>
        <v>73.55896767435182</v>
      </c>
      <c r="Y96" s="4">
        <f t="shared" si="63"/>
        <v>73.558967674351805</v>
      </c>
      <c r="Z96" s="14" t="s">
        <v>1313</v>
      </c>
      <c r="AA96" s="4" t="str">
        <f t="shared" si="77"/>
        <v>56.482887288904735</v>
      </c>
      <c r="AB96" s="4">
        <f t="shared" si="64"/>
        <v>56.482887288904699</v>
      </c>
      <c r="AC96" s="14" t="s">
        <v>1465</v>
      </c>
      <c r="AD96" s="4" t="str">
        <f t="shared" si="78"/>
        <v>44.267359118125064</v>
      </c>
      <c r="AE96" s="4">
        <f t="shared" si="65"/>
        <v>44.267359118125</v>
      </c>
      <c r="AF96" s="4">
        <f t="shared" si="66"/>
        <v>56.708970606609135</v>
      </c>
      <c r="AG96">
        <f t="shared" si="67"/>
        <v>21.892959815528265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32.44836647306006</v>
      </c>
      <c r="D97" s="4">
        <f t="shared" si="56"/>
        <v>32.448366473059998</v>
      </c>
      <c r="E97" s="14" t="s">
        <v>250</v>
      </c>
      <c r="F97" s="4" t="str">
        <f t="shared" si="70"/>
        <v>40.01267889918795</v>
      </c>
      <c r="G97" s="4">
        <f t="shared" si="57"/>
        <v>40.012678899187897</v>
      </c>
      <c r="H97" s="14" t="s">
        <v>402</v>
      </c>
      <c r="I97" s="4" t="str">
        <f t="shared" si="71"/>
        <v>33.85382402845723</v>
      </c>
      <c r="J97" s="4">
        <f t="shared" si="58"/>
        <v>33.853824028457197</v>
      </c>
      <c r="K97" s="14" t="s">
        <v>554</v>
      </c>
      <c r="L97" s="4" t="str">
        <f t="shared" si="72"/>
        <v>69.90244998211483</v>
      </c>
      <c r="M97" s="4">
        <f t="shared" si="59"/>
        <v>69.902449982114803</v>
      </c>
      <c r="N97" s="14" t="s">
        <v>706</v>
      </c>
      <c r="O97" s="4" t="str">
        <f t="shared" si="73"/>
        <v>101.32361952459564</v>
      </c>
      <c r="P97" s="4">
        <f t="shared" si="60"/>
        <v>101.323619524595</v>
      </c>
      <c r="Q97" s="14" t="s">
        <v>858</v>
      </c>
      <c r="R97" s="4" t="str">
        <f t="shared" si="74"/>
        <v>62.10746843784907</v>
      </c>
      <c r="S97" s="4">
        <f t="shared" si="61"/>
        <v>62.107468437849001</v>
      </c>
      <c r="T97" s="14" t="s">
        <v>1010</v>
      </c>
      <c r="U97" s="4" t="str">
        <f t="shared" si="75"/>
        <v>57.82988881922844</v>
      </c>
      <c r="V97" s="4">
        <f t="shared" si="62"/>
        <v>57.829888819228401</v>
      </c>
      <c r="W97" s="14" t="s">
        <v>1162</v>
      </c>
      <c r="X97" s="4" t="str">
        <f t="shared" si="76"/>
        <v>66.30680600832468</v>
      </c>
      <c r="Y97" s="4">
        <f t="shared" si="63"/>
        <v>66.3068060083246</v>
      </c>
      <c r="Z97" s="14" t="s">
        <v>1314</v>
      </c>
      <c r="AA97" s="4" t="str">
        <f t="shared" si="77"/>
        <v>71.10941371213752</v>
      </c>
      <c r="AB97" s="4">
        <f t="shared" si="64"/>
        <v>71.109413712137496</v>
      </c>
      <c r="AC97" s="14" t="s">
        <v>1466</v>
      </c>
      <c r="AD97" s="4" t="str">
        <f t="shared" si="78"/>
        <v>48.474704442340304</v>
      </c>
      <c r="AE97" s="4">
        <f t="shared" si="65"/>
        <v>48.474704442340297</v>
      </c>
      <c r="AF97" s="4">
        <f t="shared" si="66"/>
        <v>58.336922032729476</v>
      </c>
      <c r="AG97">
        <f t="shared" si="67"/>
        <v>20.884411821667719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38.35914908308608</v>
      </c>
      <c r="D98" s="4">
        <f t="shared" si="56"/>
        <v>38.359149083086002</v>
      </c>
      <c r="E98" s="14" t="s">
        <v>251</v>
      </c>
      <c r="F98" s="4" t="str">
        <f t="shared" si="70"/>
        <v>44.89207244354908</v>
      </c>
      <c r="G98" s="4">
        <f t="shared" si="57"/>
        <v>44.892072443548997</v>
      </c>
      <c r="H98" s="14" t="s">
        <v>403</v>
      </c>
      <c r="I98" s="4" t="str">
        <f t="shared" si="71"/>
        <v>27.352622112829266</v>
      </c>
      <c r="J98" s="4">
        <f t="shared" si="58"/>
        <v>27.352622112829199</v>
      </c>
      <c r="K98" s="14" t="s">
        <v>555</v>
      </c>
      <c r="L98" s="4" t="str">
        <f t="shared" si="72"/>
        <v>70.70321396708978</v>
      </c>
      <c r="M98" s="4">
        <f t="shared" si="59"/>
        <v>70.703213967089695</v>
      </c>
      <c r="N98" s="14" t="s">
        <v>707</v>
      </c>
      <c r="O98" s="4" t="str">
        <f t="shared" si="73"/>
        <v>84.90296509917356</v>
      </c>
      <c r="P98" s="4">
        <f t="shared" si="60"/>
        <v>84.9029650991735</v>
      </c>
      <c r="Q98" s="14" t="s">
        <v>859</v>
      </c>
      <c r="R98" s="4" t="str">
        <f t="shared" si="74"/>
        <v>62.238658855123035</v>
      </c>
      <c r="S98" s="4">
        <f t="shared" si="61"/>
        <v>62.238658855122999</v>
      </c>
      <c r="T98" s="14" t="s">
        <v>1011</v>
      </c>
      <c r="U98" s="4" t="str">
        <f t="shared" si="75"/>
        <v>97.10154298099653</v>
      </c>
      <c r="V98" s="4">
        <f t="shared" si="62"/>
        <v>97.101542980996498</v>
      </c>
      <c r="W98" s="14" t="s">
        <v>1163</v>
      </c>
      <c r="X98" s="4" t="str">
        <f t="shared" si="76"/>
        <v>73.61680281912848</v>
      </c>
      <c r="Y98" s="4">
        <f t="shared" si="63"/>
        <v>73.616802819128395</v>
      </c>
      <c r="Z98" s="14" t="s">
        <v>1315</v>
      </c>
      <c r="AA98" s="4" t="str">
        <f t="shared" si="77"/>
        <v>70.59238495744933</v>
      </c>
      <c r="AB98" s="4">
        <f t="shared" si="64"/>
        <v>70.592384957449298</v>
      </c>
      <c r="AC98" s="14" t="s">
        <v>1467</v>
      </c>
      <c r="AD98" s="4" t="str">
        <f t="shared" si="78"/>
        <v>47.232424838729386</v>
      </c>
      <c r="AE98" s="4">
        <f t="shared" si="65"/>
        <v>47.232424838729301</v>
      </c>
      <c r="AF98" s="4">
        <f t="shared" si="66"/>
        <v>61.699183715715392</v>
      </c>
      <c r="AG98">
        <f t="shared" si="67"/>
        <v>21.884632842771214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42.043391781328395</v>
      </c>
      <c r="D99" s="4">
        <f t="shared" si="56"/>
        <v>42.043391781328303</v>
      </c>
      <c r="E99" s="14" t="s">
        <v>252</v>
      </c>
      <c r="F99" s="4" t="str">
        <f t="shared" si="70"/>
        <v>47.79038162327417</v>
      </c>
      <c r="G99" s="4">
        <f t="shared" si="57"/>
        <v>47.790381623274101</v>
      </c>
      <c r="H99" s="14" t="s">
        <v>404</v>
      </c>
      <c r="I99" s="4" t="str">
        <f t="shared" si="71"/>
        <v>29.05592136144249</v>
      </c>
      <c r="J99" s="4">
        <f t="shared" si="58"/>
        <v>29.055921361442401</v>
      </c>
      <c r="K99" s="14" t="s">
        <v>556</v>
      </c>
      <c r="L99" s="4" t="str">
        <f t="shared" si="72"/>
        <v>66.77312063870411</v>
      </c>
      <c r="M99" s="4">
        <f t="shared" si="59"/>
        <v>66.7731206387041</v>
      </c>
      <c r="N99" s="14" t="s">
        <v>708</v>
      </c>
      <c r="O99" s="4" t="str">
        <f t="shared" si="73"/>
        <v>81.84824515163822</v>
      </c>
      <c r="P99" s="4">
        <f t="shared" si="60"/>
        <v>81.848245151638196</v>
      </c>
      <c r="Q99" s="14" t="s">
        <v>860</v>
      </c>
      <c r="R99" s="4" t="str">
        <f t="shared" si="74"/>
        <v>73.31405410017102</v>
      </c>
      <c r="S99" s="4">
        <f t="shared" si="61"/>
        <v>73.314054100171006</v>
      </c>
      <c r="T99" s="14" t="s">
        <v>1012</v>
      </c>
      <c r="U99" s="4" t="str">
        <f t="shared" si="75"/>
        <v>76.0044550257299</v>
      </c>
      <c r="V99" s="4">
        <f t="shared" si="62"/>
        <v>76.004455025729897</v>
      </c>
      <c r="W99" s="14" t="s">
        <v>1164</v>
      </c>
      <c r="X99" s="4" t="str">
        <f t="shared" si="76"/>
        <v>77.61107115803597</v>
      </c>
      <c r="Y99" s="4">
        <f t="shared" si="63"/>
        <v>77.611071158035898</v>
      </c>
      <c r="Z99" s="14" t="s">
        <v>1316</v>
      </c>
      <c r="AA99" s="4" t="str">
        <f t="shared" si="77"/>
        <v>72.01008758631767</v>
      </c>
      <c r="AB99" s="4">
        <f t="shared" si="64"/>
        <v>72.010087586317596</v>
      </c>
      <c r="AC99" s="14" t="s">
        <v>1468</v>
      </c>
      <c r="AD99" s="4" t="str">
        <f t="shared" si="78"/>
        <v>54.43191681507518</v>
      </c>
      <c r="AE99" s="4">
        <f t="shared" si="65"/>
        <v>54.431916815075098</v>
      </c>
      <c r="AF99" s="4">
        <f t="shared" si="66"/>
        <v>62.088264524171656</v>
      </c>
      <c r="AG99">
        <f t="shared" si="67"/>
        <v>17.724638386370298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41.56645482640794</v>
      </c>
      <c r="D100" s="4">
        <f t="shared" si="56"/>
        <v>41.566454826407899</v>
      </c>
      <c r="E100" s="14" t="s">
        <v>253</v>
      </c>
      <c r="F100" s="4" t="str">
        <f t="shared" si="70"/>
        <v>48.21765392477945</v>
      </c>
      <c r="G100" s="4">
        <f t="shared" si="57"/>
        <v>48.217653924779398</v>
      </c>
      <c r="H100" s="14" t="s">
        <v>405</v>
      </c>
      <c r="I100" s="4" t="str">
        <f t="shared" si="71"/>
        <v>13.24382888835621</v>
      </c>
      <c r="J100" s="4">
        <f t="shared" si="58"/>
        <v>13.2438288883562</v>
      </c>
      <c r="K100" s="14" t="s">
        <v>557</v>
      </c>
      <c r="L100" s="4" t="str">
        <f t="shared" si="72"/>
        <v>75.8104712499206</v>
      </c>
      <c r="M100" s="4">
        <f t="shared" si="59"/>
        <v>75.810471249920596</v>
      </c>
      <c r="N100" s="14" t="s">
        <v>709</v>
      </c>
      <c r="O100" s="4" t="str">
        <f t="shared" si="73"/>
        <v>86.98209432640645</v>
      </c>
      <c r="P100" s="4">
        <f t="shared" si="60"/>
        <v>86.982094326406397</v>
      </c>
      <c r="Q100" s="14" t="s">
        <v>861</v>
      </c>
      <c r="R100" s="4" t="str">
        <f t="shared" si="74"/>
        <v>79.89815773450209</v>
      </c>
      <c r="S100" s="4">
        <f t="shared" si="61"/>
        <v>79.898157734502007</v>
      </c>
      <c r="T100" s="14" t="s">
        <v>1013</v>
      </c>
      <c r="U100" s="4" t="str">
        <f t="shared" si="75"/>
        <v>93.6933019044803</v>
      </c>
      <c r="V100" s="4">
        <f t="shared" si="62"/>
        <v>93.693301904480293</v>
      </c>
      <c r="W100" s="14" t="s">
        <v>1165</v>
      </c>
      <c r="X100" s="4" t="str">
        <f t="shared" si="76"/>
        <v>88.6114234542</v>
      </c>
      <c r="Y100" s="4">
        <f t="shared" si="63"/>
        <v>88.611423454199993</v>
      </c>
      <c r="Z100" s="14" t="s">
        <v>1317</v>
      </c>
      <c r="AA100" s="4" t="str">
        <f t="shared" si="77"/>
        <v>62.964994254436384</v>
      </c>
      <c r="AB100" s="4">
        <f t="shared" si="64"/>
        <v>62.964994254436299</v>
      </c>
      <c r="AC100" s="14" t="s">
        <v>1469</v>
      </c>
      <c r="AD100" s="4" t="str">
        <f t="shared" si="78"/>
        <v>53.091020010408236</v>
      </c>
      <c r="AE100" s="4">
        <f t="shared" si="65"/>
        <v>53.091020010408201</v>
      </c>
      <c r="AF100" s="4">
        <f t="shared" si="66"/>
        <v>64.407940057389723</v>
      </c>
      <c r="AG100">
        <f t="shared" si="67"/>
        <v>25.505506781362676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33.4344183916439</v>
      </c>
      <c r="D101" s="4">
        <f t="shared" ref="D101:D132" si="79">C101+0</f>
        <v>33.434418391643902</v>
      </c>
      <c r="E101" s="14" t="s">
        <v>254</v>
      </c>
      <c r="F101" s="4" t="str">
        <f t="shared" si="70"/>
        <v>47.927754480220145</v>
      </c>
      <c r="G101" s="4">
        <f t="shared" ref="G101:G132" si="80">F101+0</f>
        <v>47.927754480220102</v>
      </c>
      <c r="H101" s="14" t="s">
        <v>406</v>
      </c>
      <c r="I101" s="4" t="str">
        <f t="shared" si="71"/>
        <v>15.576212748118682</v>
      </c>
      <c r="J101" s="4">
        <f t="shared" ref="J101:J132" si="81">I101+0</f>
        <v>15.5762127481186</v>
      </c>
      <c r="K101" s="14" t="s">
        <v>558</v>
      </c>
      <c r="L101" s="4" t="str">
        <f t="shared" si="72"/>
        <v>83.4286785304653</v>
      </c>
      <c r="M101" s="4">
        <f t="shared" ref="M101:M132" si="82">L101+0</f>
        <v>83.428678530465305</v>
      </c>
      <c r="N101" s="14" t="s">
        <v>710</v>
      </c>
      <c r="O101" s="4" t="str">
        <f t="shared" si="73"/>
        <v>77.19819922073907</v>
      </c>
      <c r="P101" s="4">
        <f t="shared" ref="P101:P132" si="83">O101+0</f>
        <v>77.198199220738999</v>
      </c>
      <c r="Q101" s="14" t="s">
        <v>862</v>
      </c>
      <c r="R101" s="4" t="str">
        <f t="shared" si="74"/>
        <v>71.04879802181803</v>
      </c>
      <c r="S101" s="4">
        <f t="shared" ref="S101:S132" si="84">R101+0</f>
        <v>71.048798021818001</v>
      </c>
      <c r="T101" s="14" t="s">
        <v>1014</v>
      </c>
      <c r="U101" s="4" t="str">
        <f t="shared" si="75"/>
        <v>77.15685992632196</v>
      </c>
      <c r="V101" s="4">
        <f t="shared" ref="V101:V132" si="85">U101+0</f>
        <v>77.1568599263219</v>
      </c>
      <c r="W101" s="14" t="s">
        <v>1166</v>
      </c>
      <c r="X101" s="4" t="str">
        <f t="shared" si="76"/>
        <v>93.0803116529996</v>
      </c>
      <c r="Y101" s="4">
        <f t="shared" ref="Y101:Y132" si="86">X101+0</f>
        <v>93.080311652999598</v>
      </c>
      <c r="Z101" s="14" t="s">
        <v>1318</v>
      </c>
      <c r="AA101" s="4" t="str">
        <f t="shared" si="77"/>
        <v>65.69563993954446</v>
      </c>
      <c r="AB101" s="4">
        <f t="shared" ref="AB101:AB132" si="87">AA101+0</f>
        <v>65.695639939544407</v>
      </c>
      <c r="AC101" s="14" t="s">
        <v>1470</v>
      </c>
      <c r="AD101" s="4" t="str">
        <f t="shared" si="78"/>
        <v>50.07409349393794</v>
      </c>
      <c r="AE101" s="4">
        <f t="shared" ref="AE101:AE132" si="88">AD101+0</f>
        <v>50.074093493937902</v>
      </c>
      <c r="AF101" s="4">
        <f t="shared" ref="AF101:AF132" si="89">(D101+G101+J101+M101+P101+S101+V101+Y101+AB101+AE101)/10</f>
        <v>61.462096640580874</v>
      </c>
      <c r="AG101">
        <f t="shared" ref="AG101:AG132" si="90">_xlfn.STDEV.S(D101,G101,J101,M101,P101,S101,V101,Y101,AB101,AE101)</f>
        <v>24.244015558810425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38.26081851010697</v>
      </c>
      <c r="D102" s="4">
        <f t="shared" si="79"/>
        <v>38.260818510106901</v>
      </c>
      <c r="E102" s="14" t="s">
        <v>255</v>
      </c>
      <c r="F102" s="4" t="str">
        <f t="shared" si="70"/>
        <v>40.345927549968906</v>
      </c>
      <c r="G102" s="4">
        <f t="shared" si="80"/>
        <v>40.345927549968899</v>
      </c>
      <c r="H102" s="14" t="s">
        <v>407</v>
      </c>
      <c r="I102" s="4" t="str">
        <f t="shared" si="71"/>
        <v>15.91539605589056</v>
      </c>
      <c r="J102" s="4">
        <f t="shared" si="81"/>
        <v>15.915396055890501</v>
      </c>
      <c r="K102" s="14" t="s">
        <v>559</v>
      </c>
      <c r="L102" s="4" t="str">
        <f t="shared" si="72"/>
        <v>65.09980045005484</v>
      </c>
      <c r="M102" s="4">
        <f t="shared" si="82"/>
        <v>65.099800450054801</v>
      </c>
      <c r="N102" s="14" t="s">
        <v>711</v>
      </c>
      <c r="O102" s="4" t="str">
        <f t="shared" si="73"/>
        <v>91.153122089672</v>
      </c>
      <c r="P102" s="4">
        <f t="shared" si="83"/>
        <v>91.153122089671996</v>
      </c>
      <c r="Q102" s="14" t="s">
        <v>863</v>
      </c>
      <c r="R102" s="4" t="str">
        <f t="shared" si="74"/>
        <v>83.58678253380893</v>
      </c>
      <c r="S102" s="4">
        <f t="shared" si="84"/>
        <v>83.586782533808901</v>
      </c>
      <c r="T102" s="14" t="s">
        <v>1015</v>
      </c>
      <c r="U102" s="4" t="str">
        <f t="shared" si="75"/>
        <v>96.45044561911978</v>
      </c>
      <c r="V102" s="4">
        <f t="shared" si="85"/>
        <v>96.450445619119705</v>
      </c>
      <c r="W102" s="14" t="s">
        <v>1167</v>
      </c>
      <c r="X102" s="4" t="str">
        <f t="shared" si="76"/>
        <v>82.89849131433446</v>
      </c>
      <c r="Y102" s="4">
        <f t="shared" si="86"/>
        <v>82.898491314334393</v>
      </c>
      <c r="Z102" s="14" t="s">
        <v>1319</v>
      </c>
      <c r="AA102" s="4" t="str">
        <f t="shared" si="77"/>
        <v>55.473331187922895</v>
      </c>
      <c r="AB102" s="4">
        <f t="shared" si="87"/>
        <v>55.473331187922803</v>
      </c>
      <c r="AC102" s="14" t="s">
        <v>1471</v>
      </c>
      <c r="AD102" s="4" t="str">
        <f t="shared" si="78"/>
        <v>63.716374899144476</v>
      </c>
      <c r="AE102" s="4">
        <f t="shared" si="88"/>
        <v>63.716374899144398</v>
      </c>
      <c r="AF102" s="4">
        <f t="shared" si="89"/>
        <v>63.290049021002325</v>
      </c>
      <c r="AG102">
        <f t="shared" si="90"/>
        <v>26.107091435760548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20.391163465248567</v>
      </c>
      <c r="D103" s="4">
        <f t="shared" si="79"/>
        <v>20.3911634652485</v>
      </c>
      <c r="E103" s="14" t="s">
        <v>256</v>
      </c>
      <c r="F103" s="4" t="str">
        <f t="shared" si="70"/>
        <v>40.58114044578229</v>
      </c>
      <c r="G103" s="4">
        <f t="shared" si="80"/>
        <v>40.581140445782196</v>
      </c>
      <c r="H103" s="14" t="s">
        <v>408</v>
      </c>
      <c r="I103" s="4" t="str">
        <f t="shared" si="71"/>
        <v>19.998552438240623</v>
      </c>
      <c r="J103" s="4">
        <f t="shared" si="81"/>
        <v>19.998552438240601</v>
      </c>
      <c r="K103" s="14" t="s">
        <v>560</v>
      </c>
      <c r="L103" s="4" t="str">
        <f t="shared" si="72"/>
        <v>67.15488226574874</v>
      </c>
      <c r="M103" s="4">
        <f t="shared" si="82"/>
        <v>67.154882265748697</v>
      </c>
      <c r="N103" s="14" t="s">
        <v>712</v>
      </c>
      <c r="O103" s="4" t="str">
        <f t="shared" si="73"/>
        <v>92.5920207258216</v>
      </c>
      <c r="P103" s="4">
        <f t="shared" si="83"/>
        <v>92.592020725821598</v>
      </c>
      <c r="Q103" s="14" t="s">
        <v>864</v>
      </c>
      <c r="R103" s="4" t="str">
        <f t="shared" si="74"/>
        <v>65.98543850402442</v>
      </c>
      <c r="S103" s="4">
        <f t="shared" si="84"/>
        <v>65.985438504024401</v>
      </c>
      <c r="T103" s="14" t="s">
        <v>1016</v>
      </c>
      <c r="U103" s="4" t="str">
        <f t="shared" si="75"/>
        <v>82.08224493529903</v>
      </c>
      <c r="V103" s="4">
        <f t="shared" si="85"/>
        <v>82.082244935299002</v>
      </c>
      <c r="W103" s="14" t="s">
        <v>1168</v>
      </c>
      <c r="X103" s="4" t="str">
        <f t="shared" si="76"/>
        <v>84.41293169966242</v>
      </c>
      <c r="Y103" s="4">
        <f t="shared" si="86"/>
        <v>84.412931699662394</v>
      </c>
      <c r="Z103" s="14" t="s">
        <v>1320</v>
      </c>
      <c r="AA103" s="4" t="str">
        <f t="shared" si="77"/>
        <v>75.09852589593912</v>
      </c>
      <c r="AB103" s="4">
        <f t="shared" si="87"/>
        <v>75.098525895939105</v>
      </c>
      <c r="AC103" s="14" t="s">
        <v>1472</v>
      </c>
      <c r="AD103" s="4" t="str">
        <f t="shared" si="78"/>
        <v>55.3167886183782</v>
      </c>
      <c r="AE103" s="4">
        <f t="shared" si="88"/>
        <v>55.316788618378197</v>
      </c>
      <c r="AF103" s="4">
        <f t="shared" si="89"/>
        <v>60.361368899414472</v>
      </c>
      <c r="AG103">
        <f t="shared" si="90"/>
        <v>25.879065602635109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49.269119616047234</v>
      </c>
      <c r="D104" s="4">
        <f t="shared" si="79"/>
        <v>49.269119616047199</v>
      </c>
      <c r="E104" s="14" t="s">
        <v>257</v>
      </c>
      <c r="F104" s="4" t="str">
        <f t="shared" si="70"/>
        <v>36.88667899537232</v>
      </c>
      <c r="G104" s="4">
        <f t="shared" si="80"/>
        <v>36.8866789953723</v>
      </c>
      <c r="H104" s="14" t="s">
        <v>409</v>
      </c>
      <c r="I104" s="4" t="str">
        <f t="shared" si="71"/>
        <v>13.420210730944305</v>
      </c>
      <c r="J104" s="4">
        <f t="shared" si="81"/>
        <v>13.4202107309443</v>
      </c>
      <c r="K104" s="14" t="s">
        <v>561</v>
      </c>
      <c r="L104" s="4" t="str">
        <f t="shared" si="72"/>
        <v>57.09520664744481</v>
      </c>
      <c r="M104" s="4">
        <f t="shared" si="82"/>
        <v>57.095206647444797</v>
      </c>
      <c r="N104" s="14" t="s">
        <v>713</v>
      </c>
      <c r="O104" s="4" t="str">
        <f t="shared" si="73"/>
        <v>75.48848014890174</v>
      </c>
      <c r="P104" s="4">
        <f t="shared" si="83"/>
        <v>75.488480148901701</v>
      </c>
      <c r="Q104" s="14" t="s">
        <v>865</v>
      </c>
      <c r="R104" s="4" t="str">
        <f t="shared" si="74"/>
        <v>60.96015450383654</v>
      </c>
      <c r="S104" s="4">
        <f t="shared" si="84"/>
        <v>60.960154503836499</v>
      </c>
      <c r="T104" s="14" t="s">
        <v>1017</v>
      </c>
      <c r="U104" s="4" t="str">
        <f t="shared" si="75"/>
        <v>78.01759253912066</v>
      </c>
      <c r="V104" s="4">
        <f t="shared" si="85"/>
        <v>78.017592539120599</v>
      </c>
      <c r="W104" s="14" t="s">
        <v>1169</v>
      </c>
      <c r="X104" s="4" t="str">
        <f t="shared" si="76"/>
        <v>82.37149453488011</v>
      </c>
      <c r="Y104" s="4">
        <f t="shared" si="86"/>
        <v>82.3714945348801</v>
      </c>
      <c r="Z104" s="14" t="s">
        <v>1321</v>
      </c>
      <c r="AA104" s="4" t="str">
        <f t="shared" si="77"/>
        <v>64.54539443370159</v>
      </c>
      <c r="AB104" s="4">
        <f t="shared" si="87"/>
        <v>64.545394433701503</v>
      </c>
      <c r="AC104" s="14" t="s">
        <v>1473</v>
      </c>
      <c r="AD104" s="4" t="str">
        <f t="shared" si="78"/>
        <v>50.18864081534991</v>
      </c>
      <c r="AE104" s="4">
        <f t="shared" si="88"/>
        <v>50.188640815349899</v>
      </c>
      <c r="AF104" s="4">
        <f t="shared" si="89"/>
        <v>56.824297296559891</v>
      </c>
      <c r="AG104">
        <f t="shared" si="90"/>
        <v>20.841989721804463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30.745780873334308</v>
      </c>
      <c r="D105" s="4">
        <f t="shared" si="79"/>
        <v>30.745780873334301</v>
      </c>
      <c r="E105" s="15" t="s">
        <v>4</v>
      </c>
      <c r="F105" s="4" t="str">
        <f t="shared" ref="F105:F136" si="92">RIGHT(E106,LEN(E106)-5)</f>
        <v>34.82573489885189</v>
      </c>
      <c r="G105" s="4">
        <f t="shared" si="80"/>
        <v>34.825734898851799</v>
      </c>
      <c r="H105" s="15" t="s">
        <v>4</v>
      </c>
      <c r="I105" s="4" t="str">
        <f t="shared" ref="I105:I136" si="93">RIGHT(H106,LEN(H106)-5)</f>
        <v>31.823796912775215</v>
      </c>
      <c r="J105" s="4">
        <f t="shared" si="81"/>
        <v>31.823796912775201</v>
      </c>
      <c r="K105" s="15" t="s">
        <v>4</v>
      </c>
      <c r="L105" s="4" t="str">
        <f t="shared" ref="L105:L136" si="94">RIGHT(K106,LEN(K106)-5)</f>
        <v>73.25489645012017</v>
      </c>
      <c r="M105" s="4">
        <f t="shared" si="82"/>
        <v>73.2548964501201</v>
      </c>
      <c r="N105" s="15" t="s">
        <v>4</v>
      </c>
      <c r="O105" s="4" t="str">
        <f t="shared" ref="O105:O136" si="95">RIGHT(N106,LEN(N106)-5)</f>
        <v>83.3549567406716</v>
      </c>
      <c r="P105" s="4">
        <f t="shared" si="83"/>
        <v>83.354956740671597</v>
      </c>
      <c r="Q105" s="15" t="s">
        <v>4</v>
      </c>
      <c r="R105" s="4" t="str">
        <f t="shared" ref="R105:R136" si="96">RIGHT(Q106,LEN(Q106)-5)</f>
        <v>76.152187551876</v>
      </c>
      <c r="S105" s="4">
        <f t="shared" si="84"/>
        <v>76.152187551875997</v>
      </c>
      <c r="T105" s="15" t="s">
        <v>4</v>
      </c>
      <c r="U105" s="4" t="str">
        <f t="shared" ref="U105:U136" si="97">RIGHT(T106,LEN(T106)-5)</f>
        <v>99.26550971330462</v>
      </c>
      <c r="V105" s="4">
        <f t="shared" si="85"/>
        <v>99.265509713304596</v>
      </c>
      <c r="W105" s="15" t="s">
        <v>4</v>
      </c>
      <c r="X105" s="4" t="str">
        <f t="shared" ref="X105:X136" si="98">RIGHT(W106,LEN(W106)-5)</f>
        <v>90.08103958991931</v>
      </c>
      <c r="Y105" s="4">
        <f t="shared" si="86"/>
        <v>90.0810395899193</v>
      </c>
      <c r="Z105" s="15" t="s">
        <v>4</v>
      </c>
      <c r="AA105" s="4" t="str">
        <f t="shared" ref="AA105:AA136" si="99">RIGHT(Z106,LEN(Z106)-5)</f>
        <v>52.87647168472832</v>
      </c>
      <c r="AB105" s="4">
        <f t="shared" si="87"/>
        <v>52.876471684728301</v>
      </c>
      <c r="AC105" s="15" t="s">
        <v>4</v>
      </c>
      <c r="AD105" s="4" t="str">
        <f t="shared" ref="AD105:AD136" si="100">RIGHT(AC106,LEN(AC106)-5)</f>
        <v>53.212433764089646</v>
      </c>
      <c r="AE105" s="4">
        <f t="shared" si="88"/>
        <v>53.212433764089603</v>
      </c>
      <c r="AF105" s="4">
        <f t="shared" si="89"/>
        <v>62.559280817967078</v>
      </c>
      <c r="AG105">
        <f t="shared" si="90"/>
        <v>25.261865311942564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29.87123335873981</v>
      </c>
      <c r="D106" s="4">
        <f t="shared" si="79"/>
        <v>29.871233358739801</v>
      </c>
      <c r="E106" s="14" t="s">
        <v>258</v>
      </c>
      <c r="F106" s="4" t="str">
        <f t="shared" si="92"/>
        <v>39.33867941304513</v>
      </c>
      <c r="G106" s="4">
        <f t="shared" si="80"/>
        <v>39.338679413045099</v>
      </c>
      <c r="H106" s="14" t="s">
        <v>410</v>
      </c>
      <c r="I106" s="4" t="str">
        <f t="shared" si="93"/>
        <v>24.82991513335434</v>
      </c>
      <c r="J106" s="4">
        <f t="shared" si="81"/>
        <v>24.829915133354302</v>
      </c>
      <c r="K106" s="14" t="s">
        <v>562</v>
      </c>
      <c r="L106" s="4" t="str">
        <f t="shared" si="94"/>
        <v>89.61563033944788</v>
      </c>
      <c r="M106" s="4">
        <f t="shared" si="82"/>
        <v>89.615630339447804</v>
      </c>
      <c r="N106" s="14" t="s">
        <v>714</v>
      </c>
      <c r="O106" s="4" t="str">
        <f t="shared" si="95"/>
        <v>78.9315266810443</v>
      </c>
      <c r="P106" s="4">
        <f t="shared" si="83"/>
        <v>78.931526681044303</v>
      </c>
      <c r="Q106" s="14" t="s">
        <v>866</v>
      </c>
      <c r="R106" s="4" t="str">
        <f t="shared" si="96"/>
        <v>69.00926481779088</v>
      </c>
      <c r="S106" s="4">
        <f t="shared" si="84"/>
        <v>69.009264817790793</v>
      </c>
      <c r="T106" s="14" t="s">
        <v>1018</v>
      </c>
      <c r="U106" s="4" t="str">
        <f t="shared" si="97"/>
        <v>99.07500924711127</v>
      </c>
      <c r="V106" s="4">
        <f t="shared" si="85"/>
        <v>99.075009247111197</v>
      </c>
      <c r="W106" s="14" t="s">
        <v>1170</v>
      </c>
      <c r="X106" s="4" t="str">
        <f t="shared" si="98"/>
        <v>85.844854221632</v>
      </c>
      <c r="Y106" s="4">
        <f t="shared" si="86"/>
        <v>85.844854221632005</v>
      </c>
      <c r="Z106" s="14" t="s">
        <v>1322</v>
      </c>
      <c r="AA106" s="4" t="str">
        <f t="shared" si="99"/>
        <v>45.42038450612498</v>
      </c>
      <c r="AB106" s="4">
        <f t="shared" si="87"/>
        <v>45.420384506124897</v>
      </c>
      <c r="AC106" s="14" t="s">
        <v>1474</v>
      </c>
      <c r="AD106" s="4" t="str">
        <f t="shared" si="100"/>
        <v>52.030157261433885</v>
      </c>
      <c r="AE106" s="4">
        <f t="shared" si="88"/>
        <v>52.0301572614338</v>
      </c>
      <c r="AF106" s="4">
        <f t="shared" si="89"/>
        <v>61.396665497972414</v>
      </c>
      <c r="AG106">
        <f t="shared" si="90"/>
        <v>26.540561005073318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27.600618647602424</v>
      </c>
      <c r="D107" s="4">
        <f t="shared" si="79"/>
        <v>27.600618647602399</v>
      </c>
      <c r="E107" s="14" t="s">
        <v>259</v>
      </c>
      <c r="F107" s="4" t="str">
        <f t="shared" si="92"/>
        <v>36.80300735452461</v>
      </c>
      <c r="G107" s="4">
        <f t="shared" si="80"/>
        <v>36.803007354524603</v>
      </c>
      <c r="H107" s="14" t="s">
        <v>411</v>
      </c>
      <c r="I107" s="4" t="str">
        <f t="shared" si="93"/>
        <v>37.67111473739003</v>
      </c>
      <c r="J107" s="4">
        <f t="shared" si="81"/>
        <v>37.671114737389999</v>
      </c>
      <c r="K107" s="14" t="s">
        <v>563</v>
      </c>
      <c r="L107" s="4" t="str">
        <f t="shared" si="94"/>
        <v>78.55041171388683</v>
      </c>
      <c r="M107" s="4">
        <f t="shared" si="82"/>
        <v>78.550411713886803</v>
      </c>
      <c r="N107" s="14" t="s">
        <v>715</v>
      </c>
      <c r="O107" s="4" t="str">
        <f t="shared" si="95"/>
        <v>77.96144493104002</v>
      </c>
      <c r="P107" s="4">
        <f t="shared" si="83"/>
        <v>77.961444931040006</v>
      </c>
      <c r="Q107" s="14" t="s">
        <v>867</v>
      </c>
      <c r="R107" s="4" t="str">
        <f t="shared" si="96"/>
        <v>59.11806469069934</v>
      </c>
      <c r="S107" s="4">
        <f t="shared" si="84"/>
        <v>59.118064690699299</v>
      </c>
      <c r="T107" s="14" t="s">
        <v>1019</v>
      </c>
      <c r="U107" s="4" t="str">
        <f t="shared" si="97"/>
        <v>94.93622241496101</v>
      </c>
      <c r="V107" s="4">
        <f t="shared" si="85"/>
        <v>94.936222414960994</v>
      </c>
      <c r="W107" s="14" t="s">
        <v>1171</v>
      </c>
      <c r="X107" s="4" t="str">
        <f t="shared" si="98"/>
        <v>62.56403936178587</v>
      </c>
      <c r="Y107" s="4">
        <f t="shared" si="86"/>
        <v>62.564039361785802</v>
      </c>
      <c r="Z107" s="14" t="s">
        <v>1323</v>
      </c>
      <c r="AA107" s="4" t="str">
        <f t="shared" si="99"/>
        <v>43.8459215100204</v>
      </c>
      <c r="AB107" s="4">
        <f t="shared" si="87"/>
        <v>43.845921510020403</v>
      </c>
      <c r="AC107" s="14" t="s">
        <v>1475</v>
      </c>
      <c r="AD107" s="4" t="str">
        <f t="shared" si="100"/>
        <v>46.07298155455696</v>
      </c>
      <c r="AE107" s="4">
        <f t="shared" si="88"/>
        <v>46.072981554556897</v>
      </c>
      <c r="AF107" s="4">
        <f t="shared" si="89"/>
        <v>56.512382691646721</v>
      </c>
      <c r="AG107">
        <f t="shared" si="90"/>
        <v>21.89445355883462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30.199005548321583</v>
      </c>
      <c r="D108" s="4">
        <f t="shared" si="79"/>
        <v>30.199005548321502</v>
      </c>
      <c r="E108" s="14" t="s">
        <v>260</v>
      </c>
      <c r="F108" s="4" t="str">
        <f t="shared" si="92"/>
        <v>36.59871762112006</v>
      </c>
      <c r="G108" s="4">
        <f t="shared" si="80"/>
        <v>36.598717621120002</v>
      </c>
      <c r="H108" s="14" t="s">
        <v>412</v>
      </c>
      <c r="I108" s="4" t="str">
        <f t="shared" si="93"/>
        <v>29.14519993745921</v>
      </c>
      <c r="J108" s="4">
        <f t="shared" si="81"/>
        <v>29.1451999374592</v>
      </c>
      <c r="K108" s="14" t="s">
        <v>564</v>
      </c>
      <c r="L108" s="4" t="str">
        <f t="shared" si="94"/>
        <v>85.10872988822021</v>
      </c>
      <c r="M108" s="4">
        <f t="shared" si="82"/>
        <v>85.108729888220196</v>
      </c>
      <c r="N108" s="14" t="s">
        <v>716</v>
      </c>
      <c r="O108" s="4" t="str">
        <f t="shared" si="95"/>
        <v>74.41089100916291</v>
      </c>
      <c r="P108" s="4">
        <f t="shared" si="83"/>
        <v>74.410891009162896</v>
      </c>
      <c r="Q108" s="14" t="s">
        <v>868</v>
      </c>
      <c r="R108" s="4" t="str">
        <f t="shared" si="96"/>
        <v>46.352648247647906</v>
      </c>
      <c r="S108" s="4">
        <f t="shared" si="84"/>
        <v>46.352648247647899</v>
      </c>
      <c r="T108" s="14" t="s">
        <v>1020</v>
      </c>
      <c r="U108" s="4" t="str">
        <f t="shared" si="97"/>
        <v>94.47843156051616</v>
      </c>
      <c r="V108" s="4">
        <f t="shared" si="85"/>
        <v>94.4784315605161</v>
      </c>
      <c r="W108" s="14" t="s">
        <v>1172</v>
      </c>
      <c r="X108" s="4" t="str">
        <f t="shared" si="98"/>
        <v>51.227699666022716</v>
      </c>
      <c r="Y108" s="4">
        <f t="shared" si="86"/>
        <v>51.227699666022701</v>
      </c>
      <c r="Z108" s="14" t="s">
        <v>1324</v>
      </c>
      <c r="AA108" s="4" t="str">
        <f t="shared" si="99"/>
        <v>57.627443834077404</v>
      </c>
      <c r="AB108" s="4">
        <f t="shared" si="87"/>
        <v>57.627443834077397</v>
      </c>
      <c r="AC108" s="14" t="s">
        <v>1476</v>
      </c>
      <c r="AD108" s="4" t="str">
        <f t="shared" si="100"/>
        <v>44.93190616879782</v>
      </c>
      <c r="AE108" s="4">
        <f t="shared" si="88"/>
        <v>44.931906168797802</v>
      </c>
      <c r="AF108" s="4">
        <f t="shared" si="89"/>
        <v>55.008067348134567</v>
      </c>
      <c r="AG108">
        <f t="shared" si="90"/>
        <v>22.757924956169749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22.510863646238505</v>
      </c>
      <c r="D109" s="4">
        <f t="shared" si="79"/>
        <v>22.510863646238501</v>
      </c>
      <c r="E109" s="14" t="s">
        <v>261</v>
      </c>
      <c r="F109" s="4" t="str">
        <f t="shared" si="92"/>
        <v>38.243323084850985</v>
      </c>
      <c r="G109" s="4">
        <f t="shared" si="80"/>
        <v>38.2433230848509</v>
      </c>
      <c r="H109" s="14" t="s">
        <v>413</v>
      </c>
      <c r="I109" s="4" t="str">
        <f t="shared" si="93"/>
        <v>22.212259972557355</v>
      </c>
      <c r="J109" s="4">
        <f t="shared" si="81"/>
        <v>22.212259972557298</v>
      </c>
      <c r="K109" s="14" t="s">
        <v>565</v>
      </c>
      <c r="L109" s="4" t="str">
        <f t="shared" si="94"/>
        <v>55.087087595811205</v>
      </c>
      <c r="M109" s="4">
        <f t="shared" si="82"/>
        <v>55.087087595811198</v>
      </c>
      <c r="N109" s="14" t="s">
        <v>717</v>
      </c>
      <c r="O109" s="4" t="str">
        <f t="shared" si="95"/>
        <v>81.68922691306247</v>
      </c>
      <c r="P109" s="4">
        <f t="shared" si="83"/>
        <v>81.689226913062399</v>
      </c>
      <c r="Q109" s="14" t="s">
        <v>869</v>
      </c>
      <c r="R109" s="4" t="str">
        <f t="shared" si="96"/>
        <v>58.793276992769236</v>
      </c>
      <c r="S109" s="4">
        <f t="shared" si="84"/>
        <v>58.793276992769201</v>
      </c>
      <c r="T109" s="14" t="s">
        <v>1021</v>
      </c>
      <c r="U109" s="4" t="str">
        <f t="shared" si="97"/>
        <v>94.37253407675682</v>
      </c>
      <c r="V109" s="4">
        <f t="shared" si="85"/>
        <v>94.372534076756807</v>
      </c>
      <c r="W109" s="14" t="s">
        <v>1173</v>
      </c>
      <c r="X109" s="4" t="str">
        <f t="shared" si="98"/>
        <v>67.33271989734533</v>
      </c>
      <c r="Y109" s="4">
        <f t="shared" si="86"/>
        <v>67.332719897345299</v>
      </c>
      <c r="Z109" s="14" t="s">
        <v>1325</v>
      </c>
      <c r="AA109" s="4" t="str">
        <f t="shared" si="99"/>
        <v>63.61082146818383</v>
      </c>
      <c r="AB109" s="4">
        <f t="shared" si="87"/>
        <v>63.610821468183801</v>
      </c>
      <c r="AC109" s="14" t="s">
        <v>1477</v>
      </c>
      <c r="AD109" s="4" t="str">
        <f t="shared" si="100"/>
        <v>48.63686537217599</v>
      </c>
      <c r="AE109" s="4">
        <f t="shared" si="88"/>
        <v>48.636865372175897</v>
      </c>
      <c r="AF109" s="4">
        <f t="shared" si="89"/>
        <v>55.248897901975134</v>
      </c>
      <c r="AG109">
        <f t="shared" si="90"/>
        <v>23.46246674739546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49.29328874488249</v>
      </c>
      <c r="D110" s="4">
        <f t="shared" si="79"/>
        <v>49.293288744882403</v>
      </c>
      <c r="E110" s="14" t="s">
        <v>262</v>
      </c>
      <c r="F110" s="4" t="str">
        <f t="shared" si="92"/>
        <v>37.75752185453941</v>
      </c>
      <c r="G110" s="4">
        <f t="shared" si="80"/>
        <v>37.757521854539398</v>
      </c>
      <c r="H110" s="14" t="s">
        <v>414</v>
      </c>
      <c r="I110" s="4" t="str">
        <f t="shared" si="93"/>
        <v>22.087172686357146</v>
      </c>
      <c r="J110" s="4">
        <f t="shared" si="81"/>
        <v>22.0871726863571</v>
      </c>
      <c r="K110" s="14" t="s">
        <v>566</v>
      </c>
      <c r="L110" s="4" t="str">
        <f t="shared" si="94"/>
        <v>65.1635070564775</v>
      </c>
      <c r="M110" s="4">
        <f t="shared" si="82"/>
        <v>65.163507056477499</v>
      </c>
      <c r="N110" s="14" t="s">
        <v>718</v>
      </c>
      <c r="O110" s="4" t="str">
        <f t="shared" si="95"/>
        <v>97.19124342980092</v>
      </c>
      <c r="P110" s="4">
        <f t="shared" si="83"/>
        <v>97.191243429800906</v>
      </c>
      <c r="Q110" s="14" t="s">
        <v>870</v>
      </c>
      <c r="R110" s="4" t="str">
        <f t="shared" si="96"/>
        <v>54.03290856243016</v>
      </c>
      <c r="S110" s="4">
        <f t="shared" si="84"/>
        <v>54.032908562430102</v>
      </c>
      <c r="T110" s="14" t="s">
        <v>1022</v>
      </c>
      <c r="U110" s="4" t="str">
        <f t="shared" si="97"/>
        <v>86.44901071784898</v>
      </c>
      <c r="V110" s="4">
        <f t="shared" si="85"/>
        <v>86.449010717848907</v>
      </c>
      <c r="W110" s="14" t="s">
        <v>1174</v>
      </c>
      <c r="X110" s="4" t="str">
        <f t="shared" si="98"/>
        <v>61.21272852589185</v>
      </c>
      <c r="Y110" s="4">
        <f t="shared" si="86"/>
        <v>61.212728525891798</v>
      </c>
      <c r="Z110" s="14" t="s">
        <v>1326</v>
      </c>
      <c r="AA110" s="4" t="str">
        <f t="shared" si="99"/>
        <v>59.248813230356596</v>
      </c>
      <c r="AB110" s="4">
        <f t="shared" si="87"/>
        <v>59.248813230356497</v>
      </c>
      <c r="AC110" s="14" t="s">
        <v>1478</v>
      </c>
      <c r="AD110" s="4" t="str">
        <f t="shared" si="100"/>
        <v>51.85263450379351</v>
      </c>
      <c r="AE110" s="4">
        <f t="shared" si="88"/>
        <v>51.852634503793503</v>
      </c>
      <c r="AF110" s="4">
        <f t="shared" si="89"/>
        <v>58.428882931237823</v>
      </c>
      <c r="AG110">
        <f t="shared" si="90"/>
        <v>21.693524851007908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50.25218309172122</v>
      </c>
      <c r="D111" s="4">
        <f t="shared" si="79"/>
        <v>50.2521830917212</v>
      </c>
      <c r="E111" s="14" t="s">
        <v>263</v>
      </c>
      <c r="F111" s="4" t="str">
        <f t="shared" si="92"/>
        <v>37.515834942802016</v>
      </c>
      <c r="G111" s="4">
        <f t="shared" si="80"/>
        <v>37.515834942802002</v>
      </c>
      <c r="H111" s="14" t="s">
        <v>415</v>
      </c>
      <c r="I111" s="4" t="str">
        <f t="shared" si="93"/>
        <v>25.756660893052562</v>
      </c>
      <c r="J111" s="4">
        <f t="shared" si="81"/>
        <v>25.756660893052501</v>
      </c>
      <c r="K111" s="14" t="s">
        <v>567</v>
      </c>
      <c r="L111" s="4" t="str">
        <f t="shared" si="94"/>
        <v>72.7675309896365</v>
      </c>
      <c r="M111" s="4">
        <f t="shared" si="82"/>
        <v>72.767530989636498</v>
      </c>
      <c r="N111" s="14" t="s">
        <v>719</v>
      </c>
      <c r="O111" s="4" t="str">
        <f t="shared" si="95"/>
        <v>92.64658405823602</v>
      </c>
      <c r="P111" s="4">
        <f t="shared" si="83"/>
        <v>92.646584058236002</v>
      </c>
      <c r="Q111" s="14" t="s">
        <v>871</v>
      </c>
      <c r="R111" s="4" t="str">
        <f t="shared" si="96"/>
        <v>58.89538822996682</v>
      </c>
      <c r="S111" s="4">
        <f t="shared" si="84"/>
        <v>58.895388229966798</v>
      </c>
      <c r="T111" s="14" t="s">
        <v>1023</v>
      </c>
      <c r="U111" s="4" t="str">
        <f t="shared" si="97"/>
        <v>71.91251409034612</v>
      </c>
      <c r="V111" s="4">
        <f t="shared" si="85"/>
        <v>71.912514090346093</v>
      </c>
      <c r="W111" s="14" t="s">
        <v>1175</v>
      </c>
      <c r="X111" s="4" t="str">
        <f t="shared" si="98"/>
        <v>64.22406599630938</v>
      </c>
      <c r="Y111" s="4">
        <f t="shared" si="86"/>
        <v>64.224065996309307</v>
      </c>
      <c r="Z111" s="14" t="s">
        <v>1327</v>
      </c>
      <c r="AA111" s="4" t="str">
        <f t="shared" si="99"/>
        <v>65.15524619862292</v>
      </c>
      <c r="AB111" s="4">
        <f t="shared" si="87"/>
        <v>65.155246198622905</v>
      </c>
      <c r="AC111" s="14" t="s">
        <v>1479</v>
      </c>
      <c r="AD111" s="4" t="str">
        <f t="shared" si="100"/>
        <v>60.15957750462444</v>
      </c>
      <c r="AE111" s="4">
        <f t="shared" si="88"/>
        <v>60.159577504624401</v>
      </c>
      <c r="AF111" s="4">
        <f t="shared" si="89"/>
        <v>59.928558599531776</v>
      </c>
      <c r="AG111">
        <f t="shared" si="90"/>
        <v>18.82520493174745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36.69009246048183</v>
      </c>
      <c r="D112" s="4">
        <f t="shared" si="79"/>
        <v>36.6900924604818</v>
      </c>
      <c r="E112" s="14" t="s">
        <v>264</v>
      </c>
      <c r="F112" s="4" t="str">
        <f t="shared" si="92"/>
        <v>36.26007341370467</v>
      </c>
      <c r="G112" s="4">
        <f t="shared" si="80"/>
        <v>36.260073413704603</v>
      </c>
      <c r="H112" s="14" t="s">
        <v>416</v>
      </c>
      <c r="I112" s="4" t="str">
        <f t="shared" si="93"/>
        <v>21.026646997300325</v>
      </c>
      <c r="J112" s="4">
        <f t="shared" si="81"/>
        <v>21.026646997300301</v>
      </c>
      <c r="K112" s="14" t="s">
        <v>568</v>
      </c>
      <c r="L112" s="4" t="str">
        <f t="shared" si="94"/>
        <v>69.06340901796997</v>
      </c>
      <c r="M112" s="4">
        <f t="shared" si="82"/>
        <v>69.063409017969903</v>
      </c>
      <c r="N112" s="14" t="s">
        <v>720</v>
      </c>
      <c r="O112" s="4" t="str">
        <f t="shared" si="95"/>
        <v>91.78126741352824</v>
      </c>
      <c r="P112" s="4">
        <f t="shared" si="83"/>
        <v>91.781267413528198</v>
      </c>
      <c r="Q112" s="14" t="s">
        <v>872</v>
      </c>
      <c r="R112" s="4" t="str">
        <f t="shared" si="96"/>
        <v>54.70468135774388</v>
      </c>
      <c r="S112" s="4">
        <f t="shared" si="84"/>
        <v>54.704681357743802</v>
      </c>
      <c r="T112" s="14" t="s">
        <v>1024</v>
      </c>
      <c r="U112" s="4" t="str">
        <f t="shared" si="97"/>
        <v>77.32963327625671</v>
      </c>
      <c r="V112" s="4">
        <f t="shared" si="85"/>
        <v>77.3296332762567</v>
      </c>
      <c r="W112" s="14" t="s">
        <v>1176</v>
      </c>
      <c r="X112" s="4" t="str">
        <f t="shared" si="98"/>
        <v>60.979695005238156</v>
      </c>
      <c r="Y112" s="4">
        <f t="shared" si="86"/>
        <v>60.979695005238099</v>
      </c>
      <c r="Z112" s="14" t="s">
        <v>1328</v>
      </c>
      <c r="AA112" s="4" t="str">
        <f t="shared" si="99"/>
        <v>63.91159976931569</v>
      </c>
      <c r="AB112" s="4">
        <f t="shared" si="87"/>
        <v>63.9115997693156</v>
      </c>
      <c r="AC112" s="14" t="s">
        <v>1480</v>
      </c>
      <c r="AD112" s="4" t="str">
        <f t="shared" si="100"/>
        <v>57.954105712414574</v>
      </c>
      <c r="AE112" s="4">
        <f t="shared" si="88"/>
        <v>57.954105712414503</v>
      </c>
      <c r="AF112" s="4">
        <f t="shared" si="89"/>
        <v>56.970120442395363</v>
      </c>
      <c r="AG112">
        <f t="shared" si="90"/>
        <v>21.016008384364355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44.31789574014616</v>
      </c>
      <c r="D113" s="4">
        <f t="shared" si="79"/>
        <v>44.317895740146099</v>
      </c>
      <c r="E113" s="14" t="s">
        <v>265</v>
      </c>
      <c r="F113" s="4" t="str">
        <f t="shared" si="92"/>
        <v>39.674107078714066</v>
      </c>
      <c r="G113" s="4">
        <f t="shared" si="80"/>
        <v>39.674107078714002</v>
      </c>
      <c r="H113" s="14" t="s">
        <v>417</v>
      </c>
      <c r="I113" s="4" t="str">
        <f t="shared" si="93"/>
        <v>21.1859165126903</v>
      </c>
      <c r="J113" s="4">
        <f t="shared" si="81"/>
        <v>21.185916512690302</v>
      </c>
      <c r="K113" s="14" t="s">
        <v>569</v>
      </c>
      <c r="L113" s="4" t="str">
        <f t="shared" si="94"/>
        <v>64.24724036934744</v>
      </c>
      <c r="M113" s="4">
        <f t="shared" si="82"/>
        <v>64.247240369347395</v>
      </c>
      <c r="N113" s="14" t="s">
        <v>721</v>
      </c>
      <c r="O113" s="4" t="str">
        <f t="shared" si="95"/>
        <v>96.17324156257506</v>
      </c>
      <c r="P113" s="4">
        <f t="shared" si="83"/>
        <v>96.173241562575001</v>
      </c>
      <c r="Q113" s="14" t="s">
        <v>873</v>
      </c>
      <c r="R113" s="4" t="str">
        <f t="shared" si="96"/>
        <v>64.50436727612784</v>
      </c>
      <c r="S113" s="4">
        <f t="shared" si="84"/>
        <v>64.504367276127795</v>
      </c>
      <c r="T113" s="14" t="s">
        <v>1025</v>
      </c>
      <c r="U113" s="4" t="str">
        <f t="shared" si="97"/>
        <v>89.57859137687227</v>
      </c>
      <c r="V113" s="4">
        <f t="shared" si="85"/>
        <v>89.578591376872197</v>
      </c>
      <c r="W113" s="14" t="s">
        <v>1177</v>
      </c>
      <c r="X113" s="4" t="str">
        <f t="shared" si="98"/>
        <v>58.56993276890364</v>
      </c>
      <c r="Y113" s="4">
        <f t="shared" si="86"/>
        <v>58.569932768903598</v>
      </c>
      <c r="Z113" s="14" t="s">
        <v>1329</v>
      </c>
      <c r="AA113" s="4" t="str">
        <f t="shared" si="99"/>
        <v>61.23395880970994</v>
      </c>
      <c r="AB113" s="4">
        <f t="shared" si="87"/>
        <v>61.233958809709897</v>
      </c>
      <c r="AC113" s="14" t="s">
        <v>1481</v>
      </c>
      <c r="AD113" s="4" t="str">
        <f t="shared" si="100"/>
        <v>53.023882994175345</v>
      </c>
      <c r="AE113" s="4">
        <f t="shared" si="88"/>
        <v>53.023882994175302</v>
      </c>
      <c r="AF113" s="4">
        <f t="shared" si="89"/>
        <v>59.250913448926156</v>
      </c>
      <c r="AG113">
        <f t="shared" si="90"/>
        <v>22.195972834979894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52.51724792659506</v>
      </c>
      <c r="D114" s="4">
        <f t="shared" si="79"/>
        <v>52.517247926594997</v>
      </c>
      <c r="E114" s="14" t="s">
        <v>266</v>
      </c>
      <c r="F114" s="4" t="str">
        <f t="shared" si="92"/>
        <v>29.70599088289917</v>
      </c>
      <c r="G114" s="4">
        <f t="shared" si="80"/>
        <v>29.705990882899101</v>
      </c>
      <c r="H114" s="14" t="s">
        <v>418</v>
      </c>
      <c r="I114" s="4" t="str">
        <f t="shared" si="93"/>
        <v>10.504611593502718</v>
      </c>
      <c r="J114" s="4">
        <f t="shared" si="81"/>
        <v>10.5046115935027</v>
      </c>
      <c r="K114" s="14" t="s">
        <v>570</v>
      </c>
      <c r="L114" s="4" t="str">
        <f t="shared" si="94"/>
        <v>58.958072033917816</v>
      </c>
      <c r="M114" s="4">
        <f t="shared" si="82"/>
        <v>58.958072033917801</v>
      </c>
      <c r="N114" s="14" t="s">
        <v>722</v>
      </c>
      <c r="O114" s="4" t="str">
        <f t="shared" si="95"/>
        <v>86.8330655207974</v>
      </c>
      <c r="P114" s="4">
        <f t="shared" si="83"/>
        <v>86.833065520797405</v>
      </c>
      <c r="Q114" s="14" t="s">
        <v>874</v>
      </c>
      <c r="R114" s="4" t="str">
        <f t="shared" si="96"/>
        <v>52.59651749357789</v>
      </c>
      <c r="S114" s="4">
        <f t="shared" si="84"/>
        <v>52.596517493577799</v>
      </c>
      <c r="T114" s="14" t="s">
        <v>1026</v>
      </c>
      <c r="U114" s="4" t="str">
        <f t="shared" si="97"/>
        <v>83.84732723311511</v>
      </c>
      <c r="V114" s="4">
        <f t="shared" si="85"/>
        <v>83.847327233115095</v>
      </c>
      <c r="W114" s="14" t="s">
        <v>1178</v>
      </c>
      <c r="X114" s="4" t="str">
        <f t="shared" si="98"/>
        <v>68.88639629446273</v>
      </c>
      <c r="Y114" s="4">
        <f t="shared" si="86"/>
        <v>68.886396294462699</v>
      </c>
      <c r="Z114" s="14" t="s">
        <v>1330</v>
      </c>
      <c r="AA114" s="4" t="str">
        <f t="shared" si="99"/>
        <v>69.21129390436826</v>
      </c>
      <c r="AB114" s="4">
        <f t="shared" si="87"/>
        <v>69.211293904368205</v>
      </c>
      <c r="AC114" s="14" t="s">
        <v>1482</v>
      </c>
      <c r="AD114" s="4" t="str">
        <f t="shared" si="100"/>
        <v>55.40901877266269</v>
      </c>
      <c r="AE114" s="4">
        <f t="shared" si="88"/>
        <v>55.409018772662598</v>
      </c>
      <c r="AF114" s="4">
        <f t="shared" si="89"/>
        <v>56.846954165589842</v>
      </c>
      <c r="AG114">
        <f t="shared" si="90"/>
        <v>23.222579366237724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40.51728307598477</v>
      </c>
      <c r="D115" s="4">
        <f t="shared" si="79"/>
        <v>40.5172830759847</v>
      </c>
      <c r="E115" s="14" t="s">
        <v>267</v>
      </c>
      <c r="F115" s="4" t="str">
        <f t="shared" si="92"/>
        <v>38.15260424187307</v>
      </c>
      <c r="G115" s="4">
        <f t="shared" si="80"/>
        <v>38.152604241873</v>
      </c>
      <c r="H115" s="14" t="s">
        <v>419</v>
      </c>
      <c r="I115" s="4" t="str">
        <f t="shared" si="93"/>
        <v>13.022323875617001</v>
      </c>
      <c r="J115" s="4">
        <f t="shared" si="81"/>
        <v>13.022323875616999</v>
      </c>
      <c r="K115" s="14" t="s">
        <v>571</v>
      </c>
      <c r="L115" s="4" t="str">
        <f t="shared" si="94"/>
        <v>73.84251255246929</v>
      </c>
      <c r="M115" s="4">
        <f t="shared" si="82"/>
        <v>73.842512552469202</v>
      </c>
      <c r="N115" s="14" t="s">
        <v>723</v>
      </c>
      <c r="O115" s="4" t="str">
        <f t="shared" si="95"/>
        <v>88.27298936753276</v>
      </c>
      <c r="P115" s="4">
        <f t="shared" si="83"/>
        <v>88.272989367532702</v>
      </c>
      <c r="Q115" s="14" t="s">
        <v>875</v>
      </c>
      <c r="R115" s="4" t="str">
        <f t="shared" si="96"/>
        <v>71.64046248997244</v>
      </c>
      <c r="S115" s="4">
        <f t="shared" si="84"/>
        <v>71.640462489972407</v>
      </c>
      <c r="T115" s="14" t="s">
        <v>1027</v>
      </c>
      <c r="U115" s="4" t="str">
        <f t="shared" si="97"/>
        <v>86.82131478985924</v>
      </c>
      <c r="V115" s="4">
        <f t="shared" si="85"/>
        <v>86.821314789859201</v>
      </c>
      <c r="W115" s="14" t="s">
        <v>1179</v>
      </c>
      <c r="X115" s="4" t="str">
        <f t="shared" si="98"/>
        <v>68.02385009722656</v>
      </c>
      <c r="Y115" s="4">
        <f t="shared" si="86"/>
        <v>68.0238500972265</v>
      </c>
      <c r="Z115" s="14" t="s">
        <v>1331</v>
      </c>
      <c r="AA115" s="4" t="str">
        <f t="shared" si="99"/>
        <v>62.23719431686637</v>
      </c>
      <c r="AB115" s="4">
        <f t="shared" si="87"/>
        <v>62.237194316866301</v>
      </c>
      <c r="AC115" s="14" t="s">
        <v>1483</v>
      </c>
      <c r="AD115" s="4" t="str">
        <f t="shared" si="100"/>
        <v>50.27104778574565</v>
      </c>
      <c r="AE115" s="4">
        <f t="shared" si="88"/>
        <v>50.271047785745601</v>
      </c>
      <c r="AF115" s="4">
        <f t="shared" si="89"/>
        <v>59.280158259314668</v>
      </c>
      <c r="AG115">
        <f t="shared" si="90"/>
        <v>23.731145471358737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29.99319818405808</v>
      </c>
      <c r="D116" s="4">
        <f t="shared" si="79"/>
        <v>29.993198184057999</v>
      </c>
      <c r="E116" s="14" t="s">
        <v>268</v>
      </c>
      <c r="F116" s="4" t="str">
        <f t="shared" si="92"/>
        <v>39.89625922360337</v>
      </c>
      <c r="G116" s="4">
        <f t="shared" si="80"/>
        <v>39.896259223603302</v>
      </c>
      <c r="H116" s="14" t="s">
        <v>420</v>
      </c>
      <c r="I116" s="4" t="str">
        <f t="shared" si="93"/>
        <v>16.092074236892632</v>
      </c>
      <c r="J116" s="4">
        <f t="shared" si="81"/>
        <v>16.0920742368926</v>
      </c>
      <c r="K116" s="14" t="s">
        <v>572</v>
      </c>
      <c r="L116" s="4" t="str">
        <f t="shared" si="94"/>
        <v>81.70284408135491</v>
      </c>
      <c r="M116" s="4">
        <f t="shared" si="82"/>
        <v>81.702844081354897</v>
      </c>
      <c r="N116" s="14" t="s">
        <v>724</v>
      </c>
      <c r="O116" s="4" t="str">
        <f t="shared" si="95"/>
        <v>99.90819850560283</v>
      </c>
      <c r="P116" s="4">
        <f t="shared" si="83"/>
        <v>99.908198505602797</v>
      </c>
      <c r="Q116" s="14" t="s">
        <v>876</v>
      </c>
      <c r="R116" s="4" t="str">
        <f t="shared" si="96"/>
        <v>56.04822905473227</v>
      </c>
      <c r="S116" s="4">
        <f t="shared" si="84"/>
        <v>56.048229054732197</v>
      </c>
      <c r="T116" s="14" t="s">
        <v>1028</v>
      </c>
      <c r="U116" s="4" t="str">
        <f t="shared" si="97"/>
        <v>80.78910917263602</v>
      </c>
      <c r="V116" s="4">
        <f t="shared" si="85"/>
        <v>80.789109172636003</v>
      </c>
      <c r="W116" s="14" t="s">
        <v>1180</v>
      </c>
      <c r="X116" s="4" t="str">
        <f t="shared" si="98"/>
        <v>64.92273824071201</v>
      </c>
      <c r="Y116" s="4">
        <f t="shared" si="86"/>
        <v>64.922738240711993</v>
      </c>
      <c r="Z116" s="14" t="s">
        <v>1332</v>
      </c>
      <c r="AA116" s="4" t="str">
        <f t="shared" si="99"/>
        <v>67.9479015751759</v>
      </c>
      <c r="AB116" s="4">
        <f t="shared" si="87"/>
        <v>67.947901575175905</v>
      </c>
      <c r="AC116" s="14" t="s">
        <v>1484</v>
      </c>
      <c r="AD116" s="4" t="str">
        <f t="shared" si="100"/>
        <v>53.47024566044742</v>
      </c>
      <c r="AE116" s="4">
        <f t="shared" si="88"/>
        <v>53.470245660447397</v>
      </c>
      <c r="AF116" s="4">
        <f t="shared" si="89"/>
        <v>59.077079793521513</v>
      </c>
      <c r="AG116">
        <f t="shared" si="90"/>
        <v>25.528803258100133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41.43108737534517</v>
      </c>
      <c r="D117" s="4">
        <f t="shared" si="79"/>
        <v>41.431087375345101</v>
      </c>
      <c r="E117" s="14" t="s">
        <v>269</v>
      </c>
      <c r="F117" s="4" t="str">
        <f t="shared" si="92"/>
        <v>35.89652461501255</v>
      </c>
      <c r="G117" s="4">
        <f t="shared" si="80"/>
        <v>35.896524615012503</v>
      </c>
      <c r="H117" s="14" t="s">
        <v>421</v>
      </c>
      <c r="I117" s="4" t="str">
        <f t="shared" si="93"/>
        <v>18.758153275649384</v>
      </c>
      <c r="J117" s="4">
        <f t="shared" si="81"/>
        <v>18.758153275649299</v>
      </c>
      <c r="K117" s="14" t="s">
        <v>573</v>
      </c>
      <c r="L117" s="4" t="str">
        <f t="shared" si="94"/>
        <v>77.46160477032586</v>
      </c>
      <c r="M117" s="4">
        <f t="shared" si="82"/>
        <v>77.461604770325806</v>
      </c>
      <c r="N117" s="14" t="s">
        <v>725</v>
      </c>
      <c r="O117" s="4" t="str">
        <f t="shared" si="95"/>
        <v>99.81360467705018</v>
      </c>
      <c r="P117" s="4">
        <f t="shared" si="83"/>
        <v>99.813604677050094</v>
      </c>
      <c r="Q117" s="14" t="s">
        <v>877</v>
      </c>
      <c r="R117" s="4" t="str">
        <f t="shared" si="96"/>
        <v>60.98032044874806</v>
      </c>
      <c r="S117" s="4">
        <f t="shared" si="84"/>
        <v>60.980320448748003</v>
      </c>
      <c r="T117" s="14" t="s">
        <v>1029</v>
      </c>
      <c r="U117" s="4" t="str">
        <f t="shared" si="97"/>
        <v>85.79948480901768</v>
      </c>
      <c r="V117" s="4">
        <f t="shared" si="85"/>
        <v>85.799484809017599</v>
      </c>
      <c r="W117" s="14" t="s">
        <v>1181</v>
      </c>
      <c r="X117" s="4" t="str">
        <f t="shared" si="98"/>
        <v>72.12946886580934</v>
      </c>
      <c r="Y117" s="4">
        <f t="shared" si="86"/>
        <v>72.129468865809301</v>
      </c>
      <c r="Z117" s="14" t="s">
        <v>1333</v>
      </c>
      <c r="AA117" s="4" t="str">
        <f t="shared" si="99"/>
        <v>65.59880608596944</v>
      </c>
      <c r="AB117" s="4">
        <f t="shared" si="87"/>
        <v>65.5988060859694</v>
      </c>
      <c r="AC117" s="14" t="s">
        <v>1485</v>
      </c>
      <c r="AD117" s="4" t="str">
        <f t="shared" si="100"/>
        <v>50.1263537028767</v>
      </c>
      <c r="AE117" s="4">
        <f t="shared" si="88"/>
        <v>50.126353702876699</v>
      </c>
      <c r="AF117" s="4">
        <f t="shared" si="89"/>
        <v>60.799540862580386</v>
      </c>
      <c r="AG117">
        <f t="shared" si="90"/>
        <v>24.614458366095668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40.85307414186762</v>
      </c>
      <c r="D118" s="4">
        <f t="shared" si="79"/>
        <v>40.853074141867602</v>
      </c>
      <c r="E118" s="14" t="s">
        <v>270</v>
      </c>
      <c r="F118" s="4" t="str">
        <f t="shared" si="92"/>
        <v>35.49791216456795</v>
      </c>
      <c r="G118" s="4">
        <f t="shared" si="80"/>
        <v>35.4979121645679</v>
      </c>
      <c r="H118" s="14" t="s">
        <v>422</v>
      </c>
      <c r="I118" s="4" t="str">
        <f t="shared" si="93"/>
        <v>20.419889993723523</v>
      </c>
      <c r="J118" s="4">
        <f t="shared" si="81"/>
        <v>20.419889993723501</v>
      </c>
      <c r="K118" s="14" t="s">
        <v>574</v>
      </c>
      <c r="L118" s="4" t="str">
        <f t="shared" si="94"/>
        <v>78.64282535423642</v>
      </c>
      <c r="M118" s="4">
        <f t="shared" si="82"/>
        <v>78.642825354236393</v>
      </c>
      <c r="N118" s="14" t="s">
        <v>726</v>
      </c>
      <c r="O118" s="4" t="str">
        <f t="shared" si="95"/>
        <v>87.6226382836143</v>
      </c>
      <c r="P118" s="4">
        <f t="shared" si="83"/>
        <v>87.622638283614293</v>
      </c>
      <c r="Q118" s="14" t="s">
        <v>878</v>
      </c>
      <c r="R118" s="4" t="str">
        <f t="shared" si="96"/>
        <v>67.61057410960277</v>
      </c>
      <c r="S118" s="4">
        <f t="shared" si="84"/>
        <v>67.610574109602695</v>
      </c>
      <c r="T118" s="14" t="s">
        <v>1030</v>
      </c>
      <c r="U118" s="4" t="str">
        <f t="shared" si="97"/>
        <v>76.8897505557533</v>
      </c>
      <c r="V118" s="4">
        <f t="shared" si="85"/>
        <v>76.889750555753295</v>
      </c>
      <c r="W118" s="14" t="s">
        <v>1182</v>
      </c>
      <c r="X118" s="4" t="str">
        <f t="shared" si="98"/>
        <v>80.12643042068628</v>
      </c>
      <c r="Y118" s="4">
        <f t="shared" si="86"/>
        <v>80.126430420686205</v>
      </c>
      <c r="Z118" s="14" t="s">
        <v>1334</v>
      </c>
      <c r="AA118" s="4" t="str">
        <f t="shared" si="99"/>
        <v>53.409295009905826</v>
      </c>
      <c r="AB118" s="4">
        <f t="shared" si="87"/>
        <v>53.409295009905797</v>
      </c>
      <c r="AC118" s="14" t="s">
        <v>1486</v>
      </c>
      <c r="AD118" s="4" t="str">
        <f t="shared" si="100"/>
        <v>51.068305746480696</v>
      </c>
      <c r="AE118" s="4">
        <f t="shared" si="88"/>
        <v>51.068305746480597</v>
      </c>
      <c r="AF118" s="4">
        <f t="shared" si="89"/>
        <v>59.214069578043834</v>
      </c>
      <c r="AG118">
        <f t="shared" si="90"/>
        <v>22.384023744557531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33.96514346826436</v>
      </c>
      <c r="D119" s="4">
        <f t="shared" si="79"/>
        <v>33.965143468264301</v>
      </c>
      <c r="E119" s="14" t="s">
        <v>271</v>
      </c>
      <c r="F119" s="4" t="str">
        <f t="shared" si="92"/>
        <v>38.71296892851844</v>
      </c>
      <c r="G119" s="4">
        <f t="shared" si="80"/>
        <v>38.7129689285184</v>
      </c>
      <c r="H119" s="14" t="s">
        <v>423</v>
      </c>
      <c r="I119" s="4" t="str">
        <f t="shared" si="93"/>
        <v>30.010223858155616</v>
      </c>
      <c r="J119" s="4">
        <f t="shared" si="81"/>
        <v>30.010223858155602</v>
      </c>
      <c r="K119" s="14" t="s">
        <v>575</v>
      </c>
      <c r="L119" s="4" t="str">
        <f t="shared" si="94"/>
        <v>76.57059922243599</v>
      </c>
      <c r="M119" s="4">
        <f t="shared" si="82"/>
        <v>76.570599222435902</v>
      </c>
      <c r="N119" s="14" t="s">
        <v>727</v>
      </c>
      <c r="O119" s="4" t="str">
        <f t="shared" si="95"/>
        <v>99.21555916481391</v>
      </c>
      <c r="P119" s="4">
        <f t="shared" si="83"/>
        <v>99.215559164813897</v>
      </c>
      <c r="Q119" s="14" t="s">
        <v>879</v>
      </c>
      <c r="R119" s="4" t="str">
        <f t="shared" si="96"/>
        <v>62.6990205326573</v>
      </c>
      <c r="S119" s="4">
        <f t="shared" si="84"/>
        <v>62.6990205326573</v>
      </c>
      <c r="T119" s="14" t="s">
        <v>1031</v>
      </c>
      <c r="U119" s="4" t="str">
        <f t="shared" si="97"/>
        <v>94.45717606061456</v>
      </c>
      <c r="V119" s="4">
        <f t="shared" si="85"/>
        <v>94.457176060614501</v>
      </c>
      <c r="W119" s="14" t="s">
        <v>1183</v>
      </c>
      <c r="X119" s="4" t="str">
        <f t="shared" si="98"/>
        <v>71.18756845402842</v>
      </c>
      <c r="Y119" s="4">
        <f t="shared" si="86"/>
        <v>71.187568454028394</v>
      </c>
      <c r="Z119" s="14" t="s">
        <v>1335</v>
      </c>
      <c r="AA119" s="4" t="str">
        <f t="shared" si="99"/>
        <v>57.267847634438354</v>
      </c>
      <c r="AB119" s="4">
        <f t="shared" si="87"/>
        <v>57.267847634438297</v>
      </c>
      <c r="AC119" s="14" t="s">
        <v>1487</v>
      </c>
      <c r="AD119" s="4" t="str">
        <f t="shared" si="100"/>
        <v>49.01116681506558</v>
      </c>
      <c r="AE119" s="4">
        <f t="shared" si="88"/>
        <v>49.011166815065501</v>
      </c>
      <c r="AF119" s="4">
        <f t="shared" si="89"/>
        <v>61.309727413899211</v>
      </c>
      <c r="AG119">
        <f t="shared" si="90"/>
        <v>24.206499569911355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32.64695552906921</v>
      </c>
      <c r="D120" s="4">
        <f t="shared" si="79"/>
        <v>32.646955529069203</v>
      </c>
      <c r="E120" s="14" t="s">
        <v>272</v>
      </c>
      <c r="F120" s="4" t="str">
        <f t="shared" si="92"/>
        <v>44.09251929636328</v>
      </c>
      <c r="G120" s="4">
        <f t="shared" si="80"/>
        <v>44.0925192963632</v>
      </c>
      <c r="H120" s="14" t="s">
        <v>424</v>
      </c>
      <c r="I120" s="4" t="str">
        <f t="shared" si="93"/>
        <v>26.26058306525445</v>
      </c>
      <c r="J120" s="4">
        <f t="shared" si="81"/>
        <v>26.260583065254401</v>
      </c>
      <c r="K120" s="14" t="s">
        <v>576</v>
      </c>
      <c r="L120" s="4" t="str">
        <f t="shared" si="94"/>
        <v>88.53454039497899</v>
      </c>
      <c r="M120" s="4">
        <f t="shared" si="82"/>
        <v>88.534540394978904</v>
      </c>
      <c r="N120" s="14" t="s">
        <v>728</v>
      </c>
      <c r="O120" s="4" t="str">
        <f t="shared" si="95"/>
        <v>101.01169875483447</v>
      </c>
      <c r="P120" s="4">
        <f t="shared" si="83"/>
        <v>101.011698754834</v>
      </c>
      <c r="Q120" s="14" t="s">
        <v>880</v>
      </c>
      <c r="R120" s="4" t="str">
        <f t="shared" si="96"/>
        <v>57.92278316466271</v>
      </c>
      <c r="S120" s="4">
        <f t="shared" si="84"/>
        <v>57.922783164662697</v>
      </c>
      <c r="T120" s="14" t="s">
        <v>1032</v>
      </c>
      <c r="U120" s="4" t="str">
        <f t="shared" si="97"/>
        <v>95.86871381918999</v>
      </c>
      <c r="V120" s="4">
        <f t="shared" si="85"/>
        <v>95.868713819189907</v>
      </c>
      <c r="W120" s="14" t="s">
        <v>1184</v>
      </c>
      <c r="X120" s="4" t="str">
        <f t="shared" si="98"/>
        <v>79.33347445070729</v>
      </c>
      <c r="Y120" s="4">
        <f t="shared" si="86"/>
        <v>79.3334744507072</v>
      </c>
      <c r="Z120" s="14" t="s">
        <v>1336</v>
      </c>
      <c r="AA120" s="4" t="str">
        <f t="shared" si="99"/>
        <v>57.499155387332635</v>
      </c>
      <c r="AB120" s="4">
        <f t="shared" si="87"/>
        <v>57.4991553873326</v>
      </c>
      <c r="AC120" s="14" t="s">
        <v>1488</v>
      </c>
      <c r="AD120" s="4" t="str">
        <f t="shared" si="100"/>
        <v>40.8597839924535</v>
      </c>
      <c r="AE120" s="4">
        <f t="shared" si="88"/>
        <v>40.859783992453501</v>
      </c>
      <c r="AF120" s="4">
        <f t="shared" si="89"/>
        <v>62.403020785484557</v>
      </c>
      <c r="AG120">
        <f t="shared" si="90"/>
        <v>27.111466144151944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42.29223154056049</v>
      </c>
      <c r="D121" s="4">
        <f t="shared" si="79"/>
        <v>42.292231540560401</v>
      </c>
      <c r="E121" s="14" t="s">
        <v>273</v>
      </c>
      <c r="F121" s="4" t="str">
        <f t="shared" si="92"/>
        <v>45.77490865599494</v>
      </c>
      <c r="G121" s="4">
        <f t="shared" si="80"/>
        <v>45.774908655994899</v>
      </c>
      <c r="H121" s="14" t="s">
        <v>425</v>
      </c>
      <c r="I121" s="4" t="str">
        <f t="shared" si="93"/>
        <v>29.45183960776989</v>
      </c>
      <c r="J121" s="4">
        <f t="shared" si="81"/>
        <v>29.451839607769799</v>
      </c>
      <c r="K121" s="14" t="s">
        <v>577</v>
      </c>
      <c r="L121" s="4" t="str">
        <f t="shared" si="94"/>
        <v>88.52235558863543</v>
      </c>
      <c r="M121" s="4">
        <f t="shared" si="82"/>
        <v>88.522355588635406</v>
      </c>
      <c r="N121" s="14" t="s">
        <v>729</v>
      </c>
      <c r="O121" s="4" t="str">
        <f t="shared" si="95"/>
        <v>90.87529623780372</v>
      </c>
      <c r="P121" s="4">
        <f t="shared" si="83"/>
        <v>90.875296237803695</v>
      </c>
      <c r="Q121" s="14" t="s">
        <v>881</v>
      </c>
      <c r="R121" s="4" t="str">
        <f t="shared" si="96"/>
        <v>60.06035978336587</v>
      </c>
      <c r="S121" s="4">
        <f t="shared" si="84"/>
        <v>60.060359783365797</v>
      </c>
      <c r="T121" s="14" t="s">
        <v>1033</v>
      </c>
      <c r="U121" s="4" t="str">
        <f t="shared" si="97"/>
        <v>102.33524295667033</v>
      </c>
      <c r="V121" s="4">
        <f t="shared" si="85"/>
        <v>102.33524295667</v>
      </c>
      <c r="W121" s="14" t="s">
        <v>1185</v>
      </c>
      <c r="X121" s="4" t="str">
        <f t="shared" si="98"/>
        <v>89.16210461803566</v>
      </c>
      <c r="Y121" s="4">
        <f t="shared" si="86"/>
        <v>89.162104618035599</v>
      </c>
      <c r="Z121" s="14" t="s">
        <v>1337</v>
      </c>
      <c r="AA121" s="4" t="str">
        <f t="shared" si="99"/>
        <v>57.62012191575765</v>
      </c>
      <c r="AB121" s="4">
        <f t="shared" si="87"/>
        <v>57.620121915757601</v>
      </c>
      <c r="AC121" s="14" t="s">
        <v>1489</v>
      </c>
      <c r="AD121" s="4" t="str">
        <f t="shared" si="100"/>
        <v>41.19017840102184</v>
      </c>
      <c r="AE121" s="4">
        <f t="shared" si="88"/>
        <v>41.190178401021797</v>
      </c>
      <c r="AF121" s="4">
        <f t="shared" si="89"/>
        <v>64.728463930561503</v>
      </c>
      <c r="AG121">
        <f t="shared" si="90"/>
        <v>25.808076597833008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41.02628349367762</v>
      </c>
      <c r="D122" s="4">
        <f t="shared" si="79"/>
        <v>41.026283493677603</v>
      </c>
      <c r="E122" s="14" t="s">
        <v>274</v>
      </c>
      <c r="F122" s="4" t="str">
        <f t="shared" si="92"/>
        <v>40.74675431156791</v>
      </c>
      <c r="G122" s="4">
        <f t="shared" si="80"/>
        <v>40.746754311567898</v>
      </c>
      <c r="H122" s="14" t="s">
        <v>426</v>
      </c>
      <c r="I122" s="4" t="str">
        <f t="shared" si="93"/>
        <v>26.47069775085178</v>
      </c>
      <c r="J122" s="4">
        <f t="shared" si="81"/>
        <v>26.470697750851699</v>
      </c>
      <c r="K122" s="14" t="s">
        <v>578</v>
      </c>
      <c r="L122" s="4" t="str">
        <f t="shared" si="94"/>
        <v>82.18556756064217</v>
      </c>
      <c r="M122" s="4">
        <f t="shared" si="82"/>
        <v>82.185567560642099</v>
      </c>
      <c r="N122" s="14" t="s">
        <v>730</v>
      </c>
      <c r="O122" s="4" t="str">
        <f t="shared" si="95"/>
        <v>74.90204978145516</v>
      </c>
      <c r="P122" s="4">
        <f t="shared" si="83"/>
        <v>74.902049781455105</v>
      </c>
      <c r="Q122" s="14" t="s">
        <v>882</v>
      </c>
      <c r="R122" s="4" t="str">
        <f t="shared" si="96"/>
        <v>39.544195199619935</v>
      </c>
      <c r="S122" s="4">
        <f t="shared" si="84"/>
        <v>39.544195199619899</v>
      </c>
      <c r="T122" s="14" t="s">
        <v>1034</v>
      </c>
      <c r="U122" s="4" t="str">
        <f t="shared" si="97"/>
        <v>100.07674517179152</v>
      </c>
      <c r="V122" s="4">
        <f t="shared" si="85"/>
        <v>100.076745171791</v>
      </c>
      <c r="W122" s="14" t="s">
        <v>1186</v>
      </c>
      <c r="X122" s="4" t="str">
        <f t="shared" si="98"/>
        <v>80.14954027570664</v>
      </c>
      <c r="Y122" s="4">
        <f t="shared" si="86"/>
        <v>80.149540275706599</v>
      </c>
      <c r="Z122" s="14" t="s">
        <v>1338</v>
      </c>
      <c r="AA122" s="4" t="str">
        <f t="shared" si="99"/>
        <v>53.55757967907933</v>
      </c>
      <c r="AB122" s="4">
        <f t="shared" si="87"/>
        <v>53.557579679079304</v>
      </c>
      <c r="AC122" s="14" t="s">
        <v>1490</v>
      </c>
      <c r="AD122" s="4" t="str">
        <f t="shared" si="100"/>
        <v>44.961705763733285</v>
      </c>
      <c r="AE122" s="4">
        <f t="shared" si="88"/>
        <v>44.9617057637332</v>
      </c>
      <c r="AF122" s="4">
        <f t="shared" si="89"/>
        <v>58.362111898812444</v>
      </c>
      <c r="AG122">
        <f t="shared" si="90"/>
        <v>24.130643768911618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31.5813402324819</v>
      </c>
      <c r="D123" s="4">
        <f t="shared" si="79"/>
        <v>31.581340232481899</v>
      </c>
      <c r="E123" s="14" t="s">
        <v>275</v>
      </c>
      <c r="F123" s="4" t="str">
        <f t="shared" si="92"/>
        <v>33.14758489567534</v>
      </c>
      <c r="G123" s="4">
        <f t="shared" si="80"/>
        <v>33.147584895675301</v>
      </c>
      <c r="H123" s="14" t="s">
        <v>427</v>
      </c>
      <c r="I123" s="4" t="str">
        <f t="shared" si="93"/>
        <v>33.3734952746562</v>
      </c>
      <c r="J123" s="4">
        <f t="shared" si="81"/>
        <v>33.3734952746562</v>
      </c>
      <c r="K123" s="14" t="s">
        <v>579</v>
      </c>
      <c r="L123" s="4" t="str">
        <f t="shared" si="94"/>
        <v>87.77715795160823</v>
      </c>
      <c r="M123" s="4">
        <f t="shared" si="82"/>
        <v>87.777157951608203</v>
      </c>
      <c r="N123" s="14" t="s">
        <v>731</v>
      </c>
      <c r="O123" s="4" t="str">
        <f t="shared" si="95"/>
        <v>85.49643635233568</v>
      </c>
      <c r="P123" s="4">
        <f t="shared" si="83"/>
        <v>85.496436352335607</v>
      </c>
      <c r="Q123" s="14" t="s">
        <v>883</v>
      </c>
      <c r="R123" s="4" t="str">
        <f t="shared" si="96"/>
        <v>53.30027449552648</v>
      </c>
      <c r="S123" s="4">
        <f t="shared" si="84"/>
        <v>53.300274495526402</v>
      </c>
      <c r="T123" s="14" t="s">
        <v>1035</v>
      </c>
      <c r="U123" s="4" t="str">
        <f t="shared" si="97"/>
        <v>113.51894601250794</v>
      </c>
      <c r="V123" s="4">
        <f t="shared" si="85"/>
        <v>113.518946012507</v>
      </c>
      <c r="W123" s="14" t="s">
        <v>1187</v>
      </c>
      <c r="X123" s="4" t="str">
        <f t="shared" si="98"/>
        <v>76.42413934574789</v>
      </c>
      <c r="Y123" s="4">
        <f t="shared" si="86"/>
        <v>76.424139345747804</v>
      </c>
      <c r="Z123" s="14" t="s">
        <v>1339</v>
      </c>
      <c r="AA123" s="4" t="str">
        <f t="shared" si="99"/>
        <v>52.35125625236308</v>
      </c>
      <c r="AB123" s="4">
        <f t="shared" si="87"/>
        <v>52.351256252363001</v>
      </c>
      <c r="AC123" s="14" t="s">
        <v>1491</v>
      </c>
      <c r="AD123" s="4" t="str">
        <f t="shared" si="100"/>
        <v>56.864913819434115</v>
      </c>
      <c r="AE123" s="4">
        <f t="shared" si="88"/>
        <v>56.864913819434101</v>
      </c>
      <c r="AF123" s="4">
        <f t="shared" si="89"/>
        <v>62.383554463233551</v>
      </c>
      <c r="AG123">
        <f t="shared" si="90"/>
        <v>27.587672225110126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29.235856946978526</v>
      </c>
      <c r="D124" s="4">
        <f t="shared" si="79"/>
        <v>29.235856946978501</v>
      </c>
      <c r="E124" s="14" t="s">
        <v>276</v>
      </c>
      <c r="F124" s="4" t="str">
        <f t="shared" si="92"/>
        <v>34.6280268466532</v>
      </c>
      <c r="G124" s="4">
        <f t="shared" si="80"/>
        <v>34.628026846653199</v>
      </c>
      <c r="H124" s="14" t="s">
        <v>428</v>
      </c>
      <c r="I124" s="4" t="str">
        <f t="shared" si="93"/>
        <v>33.407374872948864</v>
      </c>
      <c r="J124" s="4">
        <f t="shared" si="81"/>
        <v>33.4073748729488</v>
      </c>
      <c r="K124" s="14" t="s">
        <v>580</v>
      </c>
      <c r="L124" s="4" t="str">
        <f t="shared" si="94"/>
        <v>89.54605423956102</v>
      </c>
      <c r="M124" s="4">
        <f t="shared" si="82"/>
        <v>89.546054239561002</v>
      </c>
      <c r="N124" s="14" t="s">
        <v>732</v>
      </c>
      <c r="O124" s="4" t="str">
        <f t="shared" si="95"/>
        <v>65.58177859382391</v>
      </c>
      <c r="P124" s="4">
        <f t="shared" si="83"/>
        <v>65.581778593823898</v>
      </c>
      <c r="Q124" s="14" t="s">
        <v>884</v>
      </c>
      <c r="R124" s="4" t="str">
        <f t="shared" si="96"/>
        <v>54.61857222240913</v>
      </c>
      <c r="S124" s="4">
        <f t="shared" si="84"/>
        <v>54.618572222409099</v>
      </c>
      <c r="T124" s="14" t="s">
        <v>1036</v>
      </c>
      <c r="U124" s="4" t="str">
        <f t="shared" si="97"/>
        <v>92.63296402014436</v>
      </c>
      <c r="V124" s="4">
        <f t="shared" si="85"/>
        <v>92.6329640201443</v>
      </c>
      <c r="W124" s="14" t="s">
        <v>1188</v>
      </c>
      <c r="X124" s="4" t="str">
        <f t="shared" si="98"/>
        <v>65.31249512249956</v>
      </c>
      <c r="Y124" s="4">
        <f t="shared" si="86"/>
        <v>65.312495122499499</v>
      </c>
      <c r="Z124" s="14" t="s">
        <v>1340</v>
      </c>
      <c r="AA124" s="4" t="str">
        <f t="shared" si="99"/>
        <v>44.43566709294462</v>
      </c>
      <c r="AB124" s="4">
        <f t="shared" si="87"/>
        <v>44.435667092944598</v>
      </c>
      <c r="AC124" s="14" t="s">
        <v>1492</v>
      </c>
      <c r="AD124" s="4" t="str">
        <f t="shared" si="100"/>
        <v>59.854826550284926</v>
      </c>
      <c r="AE124" s="4">
        <f t="shared" si="88"/>
        <v>59.854826550284898</v>
      </c>
      <c r="AF124" s="4">
        <f t="shared" si="89"/>
        <v>56.92536165082479</v>
      </c>
      <c r="AG124">
        <f t="shared" si="90"/>
        <v>22.28923765833672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26.114398877843122</v>
      </c>
      <c r="D125" s="4">
        <f t="shared" si="79"/>
        <v>26.114398877843101</v>
      </c>
      <c r="E125" s="14" t="s">
        <v>277</v>
      </c>
      <c r="F125" s="4" t="str">
        <f t="shared" si="92"/>
        <v>28.784451424880565</v>
      </c>
      <c r="G125" s="4">
        <f t="shared" si="80"/>
        <v>28.784451424880501</v>
      </c>
      <c r="H125" s="14" t="s">
        <v>429</v>
      </c>
      <c r="I125" s="4" t="str">
        <f t="shared" si="93"/>
        <v>31.98901267955774</v>
      </c>
      <c r="J125" s="4">
        <f t="shared" si="81"/>
        <v>31.9890126795577</v>
      </c>
      <c r="K125" s="14" t="s">
        <v>581</v>
      </c>
      <c r="L125" s="4" t="str">
        <f t="shared" si="94"/>
        <v>89.67399106096897</v>
      </c>
      <c r="M125" s="4">
        <f t="shared" si="82"/>
        <v>89.673991060968902</v>
      </c>
      <c r="N125" s="14" t="s">
        <v>733</v>
      </c>
      <c r="O125" s="4" t="str">
        <f t="shared" si="95"/>
        <v>69.36565280024533</v>
      </c>
      <c r="P125" s="4">
        <f t="shared" si="83"/>
        <v>69.3656528002453</v>
      </c>
      <c r="Q125" s="14" t="s">
        <v>885</v>
      </c>
      <c r="R125" s="4" t="str">
        <f t="shared" si="96"/>
        <v>58.974991826910674</v>
      </c>
      <c r="S125" s="4">
        <f t="shared" si="84"/>
        <v>58.974991826910603</v>
      </c>
      <c r="T125" s="14" t="s">
        <v>1037</v>
      </c>
      <c r="U125" s="4" t="str">
        <f t="shared" si="97"/>
        <v>109.56222648734206</v>
      </c>
      <c r="V125" s="4">
        <f t="shared" si="85"/>
        <v>109.562226487342</v>
      </c>
      <c r="W125" s="14" t="s">
        <v>1189</v>
      </c>
      <c r="X125" s="4" t="str">
        <f t="shared" si="98"/>
        <v>81.14476245361384</v>
      </c>
      <c r="Y125" s="4">
        <f t="shared" si="86"/>
        <v>81.144762453613794</v>
      </c>
      <c r="Z125" s="14" t="s">
        <v>1341</v>
      </c>
      <c r="AA125" s="4" t="str">
        <f t="shared" si="99"/>
        <v>49.97958013847172</v>
      </c>
      <c r="AB125" s="4">
        <f t="shared" si="87"/>
        <v>49.979580138471697</v>
      </c>
      <c r="AC125" s="14" t="s">
        <v>1493</v>
      </c>
      <c r="AD125" s="4" t="str">
        <f t="shared" si="100"/>
        <v>55.1001488319867</v>
      </c>
      <c r="AE125" s="4">
        <f t="shared" si="88"/>
        <v>55.100148831986701</v>
      </c>
      <c r="AF125" s="4">
        <f t="shared" si="89"/>
        <v>60.068921658182035</v>
      </c>
      <c r="AG125">
        <f t="shared" si="90"/>
        <v>27.6976870551803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25.98757599594166</v>
      </c>
      <c r="D126" s="4">
        <f t="shared" si="79"/>
        <v>25.987575995941601</v>
      </c>
      <c r="E126" s="14" t="s">
        <v>278</v>
      </c>
      <c r="F126" s="4" t="str">
        <f t="shared" si="92"/>
        <v>34.4204292859002</v>
      </c>
      <c r="G126" s="4">
        <f t="shared" si="80"/>
        <v>34.420429285900198</v>
      </c>
      <c r="H126" s="14" t="s">
        <v>430</v>
      </c>
      <c r="I126" s="4" t="str">
        <f t="shared" si="93"/>
        <v>44.995254078390296</v>
      </c>
      <c r="J126" s="4">
        <f t="shared" si="81"/>
        <v>44.995254078390197</v>
      </c>
      <c r="K126" s="14" t="s">
        <v>582</v>
      </c>
      <c r="L126" s="4" t="str">
        <f t="shared" si="94"/>
        <v>76.6524274638674</v>
      </c>
      <c r="M126" s="4">
        <f t="shared" si="82"/>
        <v>76.652427463867397</v>
      </c>
      <c r="N126" s="14" t="s">
        <v>734</v>
      </c>
      <c r="O126" s="4" t="str">
        <f t="shared" si="95"/>
        <v>78.9001317479589</v>
      </c>
      <c r="P126" s="4">
        <f t="shared" si="83"/>
        <v>78.900131747958895</v>
      </c>
      <c r="Q126" s="14" t="s">
        <v>886</v>
      </c>
      <c r="R126" s="4" t="str">
        <f t="shared" si="96"/>
        <v>46.31666148427745</v>
      </c>
      <c r="S126" s="4">
        <f t="shared" si="84"/>
        <v>46.316661484277397</v>
      </c>
      <c r="T126" s="14" t="s">
        <v>1038</v>
      </c>
      <c r="U126" s="4" t="str">
        <f t="shared" si="97"/>
        <v>104.43143774066137</v>
      </c>
      <c r="V126" s="4">
        <f t="shared" si="85"/>
        <v>104.431437740661</v>
      </c>
      <c r="W126" s="14" t="s">
        <v>1190</v>
      </c>
      <c r="X126" s="4" t="str">
        <f t="shared" si="98"/>
        <v>75.5578964693932</v>
      </c>
      <c r="Y126" s="4">
        <f t="shared" si="86"/>
        <v>75.557896469393199</v>
      </c>
      <c r="Z126" s="14" t="s">
        <v>1342</v>
      </c>
      <c r="AA126" s="4" t="str">
        <f t="shared" si="99"/>
        <v>44.811586173779965</v>
      </c>
      <c r="AB126" s="4">
        <f t="shared" si="87"/>
        <v>44.811586173779901</v>
      </c>
      <c r="AC126" s="14" t="s">
        <v>1494</v>
      </c>
      <c r="AD126" s="4" t="str">
        <f t="shared" si="100"/>
        <v>67.93062260864937</v>
      </c>
      <c r="AE126" s="4">
        <f t="shared" si="88"/>
        <v>67.930622608649301</v>
      </c>
      <c r="AF126" s="4">
        <f t="shared" si="89"/>
        <v>60.000402304881902</v>
      </c>
      <c r="AG126">
        <f t="shared" si="90"/>
        <v>24.421842200830568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30.04736265267929</v>
      </c>
      <c r="D127" s="4">
        <f t="shared" si="79"/>
        <v>30.047362652679201</v>
      </c>
      <c r="E127" s="14" t="s">
        <v>279</v>
      </c>
      <c r="F127" s="4" t="str">
        <f t="shared" si="92"/>
        <v>35.504706376277014</v>
      </c>
      <c r="G127" s="4">
        <f t="shared" si="80"/>
        <v>35.504706376276999</v>
      </c>
      <c r="H127" s="14" t="s">
        <v>431</v>
      </c>
      <c r="I127" s="4" t="str">
        <f t="shared" si="93"/>
        <v>41.193188462102874</v>
      </c>
      <c r="J127" s="4">
        <f t="shared" si="81"/>
        <v>41.193188462102803</v>
      </c>
      <c r="K127" s="14" t="s">
        <v>583</v>
      </c>
      <c r="L127" s="4" t="str">
        <f t="shared" si="94"/>
        <v>83.29016471024156</v>
      </c>
      <c r="M127" s="4">
        <f t="shared" si="82"/>
        <v>83.290164710241498</v>
      </c>
      <c r="N127" s="14" t="s">
        <v>735</v>
      </c>
      <c r="O127" s="4" t="str">
        <f t="shared" si="95"/>
        <v>77.39882397247702</v>
      </c>
      <c r="P127" s="4">
        <f t="shared" si="83"/>
        <v>77.398823972477004</v>
      </c>
      <c r="Q127" s="14" t="s">
        <v>887</v>
      </c>
      <c r="R127" s="4" t="str">
        <f t="shared" si="96"/>
        <v>53.71705470735746</v>
      </c>
      <c r="S127" s="4">
        <f t="shared" si="84"/>
        <v>53.717054707357399</v>
      </c>
      <c r="T127" s="14" t="s">
        <v>1039</v>
      </c>
      <c r="U127" s="4" t="str">
        <f t="shared" si="97"/>
        <v>96.78826017436876</v>
      </c>
      <c r="V127" s="4">
        <f t="shared" si="85"/>
        <v>96.788260174368702</v>
      </c>
      <c r="W127" s="14" t="s">
        <v>1191</v>
      </c>
      <c r="X127" s="4" t="str">
        <f t="shared" si="98"/>
        <v>68.29889391005159</v>
      </c>
      <c r="Y127" s="4">
        <f t="shared" si="86"/>
        <v>68.298893910051504</v>
      </c>
      <c r="Z127" s="14" t="s">
        <v>1343</v>
      </c>
      <c r="AA127" s="4" t="str">
        <f t="shared" si="99"/>
        <v>55.17149478471013</v>
      </c>
      <c r="AB127" s="4">
        <f t="shared" si="87"/>
        <v>55.171494784710099</v>
      </c>
      <c r="AC127" s="14" t="s">
        <v>1495</v>
      </c>
      <c r="AD127" s="4" t="str">
        <f t="shared" si="100"/>
        <v>53.545277813072936</v>
      </c>
      <c r="AE127" s="4">
        <f t="shared" si="88"/>
        <v>53.5452778130729</v>
      </c>
      <c r="AF127" s="4">
        <f t="shared" si="89"/>
        <v>59.495522756333813</v>
      </c>
      <c r="AG127">
        <f t="shared" si="90"/>
        <v>21.654311755445725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30.33866766306749</v>
      </c>
      <c r="D128" s="4">
        <f t="shared" si="79"/>
        <v>30.338667663067401</v>
      </c>
      <c r="E128" s="14" t="s">
        <v>280</v>
      </c>
      <c r="F128" s="4" t="str">
        <f t="shared" si="92"/>
        <v>37.0568398023167</v>
      </c>
      <c r="G128" s="4">
        <f t="shared" si="80"/>
        <v>37.056839802316702</v>
      </c>
      <c r="H128" s="14" t="s">
        <v>432</v>
      </c>
      <c r="I128" s="4" t="str">
        <f t="shared" si="93"/>
        <v>49.53083445412122</v>
      </c>
      <c r="J128" s="4">
        <f t="shared" si="81"/>
        <v>49.530834454121198</v>
      </c>
      <c r="K128" s="14" t="s">
        <v>584</v>
      </c>
      <c r="L128" s="4" t="str">
        <f t="shared" si="94"/>
        <v>87.42375226390807</v>
      </c>
      <c r="M128" s="4">
        <f t="shared" si="82"/>
        <v>87.423752263908</v>
      </c>
      <c r="N128" s="14" t="s">
        <v>736</v>
      </c>
      <c r="O128" s="4" t="str">
        <f t="shared" si="95"/>
        <v>73.41515150669973</v>
      </c>
      <c r="P128" s="4">
        <f t="shared" si="83"/>
        <v>73.415151506699701</v>
      </c>
      <c r="Q128" s="14" t="s">
        <v>888</v>
      </c>
      <c r="R128" s="4" t="str">
        <f t="shared" si="96"/>
        <v>54.12720077962433</v>
      </c>
      <c r="S128" s="4">
        <f t="shared" si="84"/>
        <v>54.127200779624303</v>
      </c>
      <c r="T128" s="14" t="s">
        <v>1040</v>
      </c>
      <c r="U128" s="4" t="str">
        <f t="shared" si="97"/>
        <v>96.02105431410604</v>
      </c>
      <c r="V128" s="4">
        <f t="shared" si="85"/>
        <v>96.021054314105996</v>
      </c>
      <c r="W128" s="14" t="s">
        <v>1192</v>
      </c>
      <c r="X128" s="4" t="str">
        <f t="shared" si="98"/>
        <v>74.06168044754577</v>
      </c>
      <c r="Y128" s="4">
        <f t="shared" si="86"/>
        <v>74.061680447545697</v>
      </c>
      <c r="Z128" s="14" t="s">
        <v>1344</v>
      </c>
      <c r="AA128" s="4" t="str">
        <f t="shared" si="99"/>
        <v>52.94636588293258</v>
      </c>
      <c r="AB128" s="4">
        <f t="shared" si="87"/>
        <v>52.946365882932497</v>
      </c>
      <c r="AC128" s="14" t="s">
        <v>1496</v>
      </c>
      <c r="AD128" s="4" t="str">
        <f t="shared" si="100"/>
        <v>52.08217251835379</v>
      </c>
      <c r="AE128" s="4">
        <f t="shared" si="88"/>
        <v>52.082172518353701</v>
      </c>
      <c r="AF128" s="4">
        <f t="shared" si="89"/>
        <v>60.700371963267514</v>
      </c>
      <c r="AG128">
        <f t="shared" si="90"/>
        <v>21.304909867796042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31.46972636978565</v>
      </c>
      <c r="D129" s="4">
        <f t="shared" si="79"/>
        <v>31.469726369785601</v>
      </c>
      <c r="E129" s="14" t="s">
        <v>281</v>
      </c>
      <c r="F129" s="4" t="str">
        <f t="shared" si="92"/>
        <v>43.57764398579149</v>
      </c>
      <c r="G129" s="4">
        <f t="shared" si="80"/>
        <v>43.577643985791397</v>
      </c>
      <c r="H129" s="14" t="s">
        <v>433</v>
      </c>
      <c r="I129" s="4" t="str">
        <f t="shared" si="93"/>
        <v>53.81735555693582</v>
      </c>
      <c r="J129" s="4">
        <f t="shared" si="81"/>
        <v>53.817355556935802</v>
      </c>
      <c r="K129" s="14" t="s">
        <v>585</v>
      </c>
      <c r="L129" s="4" t="str">
        <f t="shared" si="94"/>
        <v>83.04871221530561</v>
      </c>
      <c r="M129" s="4">
        <f t="shared" si="82"/>
        <v>83.048712215305599</v>
      </c>
      <c r="N129" s="14" t="s">
        <v>737</v>
      </c>
      <c r="O129" s="4" t="str">
        <f t="shared" si="95"/>
        <v>70.32650666983191</v>
      </c>
      <c r="P129" s="4">
        <f t="shared" si="83"/>
        <v>70.3265066698319</v>
      </c>
      <c r="Q129" s="14" t="s">
        <v>889</v>
      </c>
      <c r="R129" s="4" t="str">
        <f t="shared" si="96"/>
        <v>51.22408868084399</v>
      </c>
      <c r="S129" s="4">
        <f t="shared" si="84"/>
        <v>51.224088680843899</v>
      </c>
      <c r="T129" s="14" t="s">
        <v>1041</v>
      </c>
      <c r="U129" s="4" t="str">
        <f t="shared" si="97"/>
        <v>93.23377262024671</v>
      </c>
      <c r="V129" s="4">
        <f t="shared" si="85"/>
        <v>93.233772620246697</v>
      </c>
      <c r="W129" s="14" t="s">
        <v>1193</v>
      </c>
      <c r="X129" s="4" t="str">
        <f t="shared" si="98"/>
        <v>65.28173851815993</v>
      </c>
      <c r="Y129" s="4">
        <f t="shared" si="86"/>
        <v>65.281738518159898</v>
      </c>
      <c r="Z129" s="14" t="s">
        <v>1345</v>
      </c>
      <c r="AA129" s="4" t="str">
        <f t="shared" si="99"/>
        <v>68.86770523896351</v>
      </c>
      <c r="AB129" s="4">
        <f t="shared" si="87"/>
        <v>68.867705238963495</v>
      </c>
      <c r="AC129" s="14" t="s">
        <v>1497</v>
      </c>
      <c r="AD129" s="4" t="str">
        <f t="shared" si="100"/>
        <v>54.53246753096606</v>
      </c>
      <c r="AE129" s="4">
        <f t="shared" si="88"/>
        <v>54.532467530966002</v>
      </c>
      <c r="AF129" s="4">
        <f t="shared" si="89"/>
        <v>61.537971738683027</v>
      </c>
      <c r="AG129">
        <f t="shared" si="90"/>
        <v>18.421149735541327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30.555736836284943</v>
      </c>
      <c r="D130" s="4">
        <f t="shared" si="79"/>
        <v>30.5557368362849</v>
      </c>
      <c r="E130" s="14" t="s">
        <v>282</v>
      </c>
      <c r="F130" s="4" t="str">
        <f t="shared" si="92"/>
        <v>48.91950296362575</v>
      </c>
      <c r="G130" s="4">
        <f t="shared" si="80"/>
        <v>48.919502963625703</v>
      </c>
      <c r="H130" s="14" t="s">
        <v>434</v>
      </c>
      <c r="I130" s="4" t="str">
        <f t="shared" si="93"/>
        <v>58.829312993233145</v>
      </c>
      <c r="J130" s="4">
        <f t="shared" si="81"/>
        <v>58.829312993233103</v>
      </c>
      <c r="K130" s="14" t="s">
        <v>586</v>
      </c>
      <c r="L130" s="4" t="str">
        <f t="shared" si="94"/>
        <v>85.73261096425522</v>
      </c>
      <c r="M130" s="4">
        <f t="shared" si="82"/>
        <v>85.732610964255201</v>
      </c>
      <c r="N130" s="14" t="s">
        <v>738</v>
      </c>
      <c r="O130" s="4" t="str">
        <f t="shared" si="95"/>
        <v>84.50488923840486</v>
      </c>
      <c r="P130" s="4">
        <f t="shared" si="83"/>
        <v>84.5048892384048</v>
      </c>
      <c r="Q130" s="14" t="s">
        <v>890</v>
      </c>
      <c r="R130" s="4" t="str">
        <f t="shared" si="96"/>
        <v>47.316640226752085</v>
      </c>
      <c r="S130" s="4">
        <f t="shared" si="84"/>
        <v>47.316640226752</v>
      </c>
      <c r="T130" s="14" t="s">
        <v>1042</v>
      </c>
      <c r="U130" s="4" t="str">
        <f t="shared" si="97"/>
        <v>103.27775899965086</v>
      </c>
      <c r="V130" s="4">
        <f t="shared" si="85"/>
        <v>103.27775899965</v>
      </c>
      <c r="W130" s="14" t="s">
        <v>1194</v>
      </c>
      <c r="X130" s="4" t="str">
        <f t="shared" si="98"/>
        <v>66.881815229338</v>
      </c>
      <c r="Y130" s="4">
        <f t="shared" si="86"/>
        <v>66.881815229338002</v>
      </c>
      <c r="Z130" s="14" t="s">
        <v>1346</v>
      </c>
      <c r="AA130" s="4" t="str">
        <f t="shared" si="99"/>
        <v>58.63154701480765</v>
      </c>
      <c r="AB130" s="4">
        <f t="shared" si="87"/>
        <v>58.631547014807602</v>
      </c>
      <c r="AC130" s="14" t="s">
        <v>1498</v>
      </c>
      <c r="AD130" s="4" t="str">
        <f t="shared" si="100"/>
        <v>54.2197063310136</v>
      </c>
      <c r="AE130" s="4">
        <f t="shared" si="88"/>
        <v>54.219706331013597</v>
      </c>
      <c r="AF130" s="4">
        <f t="shared" si="89"/>
        <v>63.886952079736488</v>
      </c>
      <c r="AG130">
        <f t="shared" si="90"/>
        <v>21.651690550650432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29.239157919076142</v>
      </c>
      <c r="D131" s="4">
        <f t="shared" si="79"/>
        <v>29.239157919076099</v>
      </c>
      <c r="E131" s="14" t="s">
        <v>283</v>
      </c>
      <c r="F131" s="4" t="str">
        <f t="shared" si="92"/>
        <v>48.29104910311884</v>
      </c>
      <c r="G131" s="4">
        <f t="shared" si="80"/>
        <v>48.291049103118802</v>
      </c>
      <c r="H131" s="14" t="s">
        <v>435</v>
      </c>
      <c r="I131" s="4" t="str">
        <f t="shared" si="93"/>
        <v>54.12211882090763</v>
      </c>
      <c r="J131" s="4">
        <f t="shared" si="81"/>
        <v>54.122118820907602</v>
      </c>
      <c r="K131" s="14" t="s">
        <v>587</v>
      </c>
      <c r="L131" s="4" t="str">
        <f t="shared" si="94"/>
        <v>87.14439894576518</v>
      </c>
      <c r="M131" s="4">
        <f t="shared" si="82"/>
        <v>87.144398945765104</v>
      </c>
      <c r="N131" s="14" t="s">
        <v>739</v>
      </c>
      <c r="O131" s="4" t="str">
        <f t="shared" si="95"/>
        <v>88.71249759932604</v>
      </c>
      <c r="P131" s="4">
        <f t="shared" si="83"/>
        <v>88.712497599325999</v>
      </c>
      <c r="Q131" s="14" t="s">
        <v>891</v>
      </c>
      <c r="R131" s="4" t="str">
        <f t="shared" si="96"/>
        <v>45.49609309007808</v>
      </c>
      <c r="S131" s="4">
        <f t="shared" si="84"/>
        <v>45.496093090077999</v>
      </c>
      <c r="T131" s="14" t="s">
        <v>1043</v>
      </c>
      <c r="U131" s="4" t="str">
        <f t="shared" si="97"/>
        <v>107.60373189106792</v>
      </c>
      <c r="V131" s="4">
        <f t="shared" si="85"/>
        <v>107.603731891067</v>
      </c>
      <c r="W131" s="14" t="s">
        <v>1195</v>
      </c>
      <c r="X131" s="4" t="str">
        <f t="shared" si="98"/>
        <v>64.3334116809663</v>
      </c>
      <c r="Y131" s="4">
        <f t="shared" si="86"/>
        <v>64.333411680966293</v>
      </c>
      <c r="Z131" s="14" t="s">
        <v>1347</v>
      </c>
      <c r="AA131" s="4" t="str">
        <f t="shared" si="99"/>
        <v>59.792153708730744</v>
      </c>
      <c r="AB131" s="4">
        <f t="shared" si="87"/>
        <v>59.792153708730702</v>
      </c>
      <c r="AC131" s="14" t="s">
        <v>1499</v>
      </c>
      <c r="AD131" s="4" t="str">
        <f t="shared" si="100"/>
        <v>47.447531701962816</v>
      </c>
      <c r="AE131" s="4">
        <f t="shared" si="88"/>
        <v>47.447531701962802</v>
      </c>
      <c r="AF131" s="4">
        <f t="shared" si="89"/>
        <v>63.218214446099843</v>
      </c>
      <c r="AG131">
        <f t="shared" si="90"/>
        <v>24.102558686106725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35.89899530696301</v>
      </c>
      <c r="D132" s="4">
        <f t="shared" si="79"/>
        <v>35.898995306963002</v>
      </c>
      <c r="E132" s="14" t="s">
        <v>284</v>
      </c>
      <c r="F132" s="4" t="str">
        <f t="shared" si="92"/>
        <v>39.93504374904204</v>
      </c>
      <c r="G132" s="4">
        <f t="shared" si="80"/>
        <v>39.935043749042002</v>
      </c>
      <c r="H132" s="14" t="s">
        <v>436</v>
      </c>
      <c r="I132" s="4" t="str">
        <f t="shared" si="93"/>
        <v>45.912252465687146</v>
      </c>
      <c r="J132" s="4">
        <f t="shared" si="81"/>
        <v>45.912252465687097</v>
      </c>
      <c r="K132" s="14" t="s">
        <v>588</v>
      </c>
      <c r="L132" s="4" t="str">
        <f t="shared" si="94"/>
        <v>94.35268714786838</v>
      </c>
      <c r="M132" s="4">
        <f t="shared" si="82"/>
        <v>94.352687147868295</v>
      </c>
      <c r="N132" s="14" t="s">
        <v>740</v>
      </c>
      <c r="O132" s="4" t="str">
        <f t="shared" si="95"/>
        <v>88.29698437256587</v>
      </c>
      <c r="P132" s="4">
        <f t="shared" si="83"/>
        <v>88.296984372565802</v>
      </c>
      <c r="Q132" s="14" t="s">
        <v>892</v>
      </c>
      <c r="R132" s="4" t="str">
        <f t="shared" si="96"/>
        <v>35.71934738934356</v>
      </c>
      <c r="S132" s="4">
        <f t="shared" si="84"/>
        <v>35.719347389343497</v>
      </c>
      <c r="T132" s="14" t="s">
        <v>1044</v>
      </c>
      <c r="U132" s="4" t="str">
        <f t="shared" si="97"/>
        <v>121.38930772757809</v>
      </c>
      <c r="V132" s="4">
        <f t="shared" si="85"/>
        <v>121.389307727578</v>
      </c>
      <c r="W132" s="14" t="s">
        <v>1196</v>
      </c>
      <c r="X132" s="4" t="str">
        <f t="shared" si="98"/>
        <v>84.86915887509386</v>
      </c>
      <c r="Y132" s="4">
        <f t="shared" si="86"/>
        <v>84.869158875093802</v>
      </c>
      <c r="Z132" s="14" t="s">
        <v>1348</v>
      </c>
      <c r="AA132" s="4" t="str">
        <f t="shared" si="99"/>
        <v>61.35600131567321</v>
      </c>
      <c r="AB132" s="4">
        <f t="shared" si="87"/>
        <v>61.356001315673197</v>
      </c>
      <c r="AC132" s="14" t="s">
        <v>1500</v>
      </c>
      <c r="AD132" s="4" t="str">
        <f t="shared" si="100"/>
        <v>67.36227181151925</v>
      </c>
      <c r="AE132" s="4">
        <f t="shared" si="88"/>
        <v>67.362271811519193</v>
      </c>
      <c r="AF132" s="4">
        <f t="shared" si="89"/>
        <v>67.509205016133393</v>
      </c>
      <c r="AG132">
        <f t="shared" si="90"/>
        <v>29.119646689123826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27.5582743509191</v>
      </c>
      <c r="D133" s="4">
        <f t="shared" ref="D133:D157" si="102">C133+0</f>
        <v>27.558274350919099</v>
      </c>
      <c r="E133" s="14" t="s">
        <v>285</v>
      </c>
      <c r="F133" s="4" t="str">
        <f t="shared" si="92"/>
        <v>38.8714951114341</v>
      </c>
      <c r="G133" s="4">
        <f t="shared" ref="G133:G157" si="103">F133+0</f>
        <v>38.871495111434101</v>
      </c>
      <c r="H133" s="14" t="s">
        <v>437</v>
      </c>
      <c r="I133" s="4" t="str">
        <f t="shared" si="93"/>
        <v>39.56996755530153</v>
      </c>
      <c r="J133" s="4">
        <f t="shared" ref="J133:J157" si="104">I133+0</f>
        <v>39.569967555301503</v>
      </c>
      <c r="K133" s="14" t="s">
        <v>589</v>
      </c>
      <c r="L133" s="4" t="str">
        <f t="shared" si="94"/>
        <v>84.82549471800667</v>
      </c>
      <c r="M133" s="4">
        <f t="shared" ref="M133:M157" si="105">L133+0</f>
        <v>84.825494718006595</v>
      </c>
      <c r="N133" s="14" t="s">
        <v>741</v>
      </c>
      <c r="O133" s="4" t="str">
        <f t="shared" si="95"/>
        <v>100.14904430873835</v>
      </c>
      <c r="P133" s="4">
        <f t="shared" ref="P133:P157" si="106">O133+0</f>
        <v>100.149044308738</v>
      </c>
      <c r="Q133" s="14" t="s">
        <v>893</v>
      </c>
      <c r="R133" s="4" t="str">
        <f t="shared" si="96"/>
        <v>43.22079141036377</v>
      </c>
      <c r="S133" s="4">
        <f t="shared" ref="S133:S157" si="107">R133+0</f>
        <v>43.220791410363702</v>
      </c>
      <c r="T133" s="14" t="s">
        <v>1045</v>
      </c>
      <c r="U133" s="4" t="str">
        <f t="shared" si="97"/>
        <v>114.04939426255194</v>
      </c>
      <c r="V133" s="4">
        <f t="shared" ref="V133:V157" si="108">U133+0</f>
        <v>114.049394262551</v>
      </c>
      <c r="W133" s="14" t="s">
        <v>1197</v>
      </c>
      <c r="X133" s="4" t="str">
        <f t="shared" si="98"/>
        <v>72.30931618958172</v>
      </c>
      <c r="Y133" s="4">
        <f t="shared" ref="Y133:Y157" si="109">X133+0</f>
        <v>72.309316189581693</v>
      </c>
      <c r="Z133" s="14" t="s">
        <v>1349</v>
      </c>
      <c r="AA133" s="4" t="str">
        <f t="shared" si="99"/>
        <v>53.96141724743261</v>
      </c>
      <c r="AB133" s="4">
        <f t="shared" ref="AB133:AB157" si="110">AA133+0</f>
        <v>53.9614172474326</v>
      </c>
      <c r="AC133" s="14" t="s">
        <v>1501</v>
      </c>
      <c r="AD133" s="4" t="str">
        <f t="shared" si="100"/>
        <v>68.12318449615702</v>
      </c>
      <c r="AE133" s="4">
        <f t="shared" ref="AE133:AE157" si="111">AD133+0</f>
        <v>68.123184496156995</v>
      </c>
      <c r="AF133" s="4">
        <f t="shared" ref="AF133:AF157" si="112">(D133+G133+J133+M133+P133+S133+V133+Y133+AB133+AE133)/10</f>
        <v>64.263837965048523</v>
      </c>
      <c r="AG133">
        <f t="shared" ref="AG133:AG156" si="113">_xlfn.STDEV.S(D133,G133,J133,M133,P133,S133,V133,Y133,AB133,AE133)</f>
        <v>28.712293237684847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32.62001204894847</v>
      </c>
      <c r="D134" s="4">
        <f t="shared" si="102"/>
        <v>32.620012048948396</v>
      </c>
      <c r="E134" s="14" t="s">
        <v>286</v>
      </c>
      <c r="F134" s="4" t="str">
        <f t="shared" si="92"/>
        <v>48.80203104219916</v>
      </c>
      <c r="G134" s="4">
        <f t="shared" si="103"/>
        <v>48.802031042199097</v>
      </c>
      <c r="H134" s="14" t="s">
        <v>438</v>
      </c>
      <c r="I134" s="4" t="str">
        <f t="shared" si="93"/>
        <v>43.707437125844486</v>
      </c>
      <c r="J134" s="4">
        <f t="shared" si="104"/>
        <v>43.7074371258444</v>
      </c>
      <c r="K134" s="14" t="s">
        <v>590</v>
      </c>
      <c r="L134" s="4" t="str">
        <f t="shared" si="94"/>
        <v>79.64067808766035</v>
      </c>
      <c r="M134" s="4">
        <f t="shared" si="105"/>
        <v>79.640678087660305</v>
      </c>
      <c r="N134" s="14" t="s">
        <v>742</v>
      </c>
      <c r="O134" s="4" t="str">
        <f t="shared" si="95"/>
        <v>88.77386345491192</v>
      </c>
      <c r="P134" s="4">
        <f t="shared" si="106"/>
        <v>88.773863454911904</v>
      </c>
      <c r="Q134" s="14" t="s">
        <v>894</v>
      </c>
      <c r="R134" s="4" t="str">
        <f t="shared" si="96"/>
        <v>44.55760644217692</v>
      </c>
      <c r="S134" s="4">
        <f t="shared" si="107"/>
        <v>44.557606442176898</v>
      </c>
      <c r="T134" s="14" t="s">
        <v>1046</v>
      </c>
      <c r="U134" s="4" t="str">
        <f t="shared" si="97"/>
        <v>91.25057401174266</v>
      </c>
      <c r="V134" s="4">
        <f t="shared" si="108"/>
        <v>91.2505740117426</v>
      </c>
      <c r="W134" s="14" t="s">
        <v>1198</v>
      </c>
      <c r="X134" s="4" t="str">
        <f t="shared" si="98"/>
        <v>62.8191328786826</v>
      </c>
      <c r="Y134" s="4">
        <f t="shared" si="109"/>
        <v>62.819132878682602</v>
      </c>
      <c r="Z134" s="14" t="s">
        <v>1350</v>
      </c>
      <c r="AA134" s="4" t="str">
        <f t="shared" si="99"/>
        <v>64.26718195563356</v>
      </c>
      <c r="AB134" s="4">
        <f t="shared" si="110"/>
        <v>64.267181955633504</v>
      </c>
      <c r="AC134" s="14" t="s">
        <v>1502</v>
      </c>
      <c r="AD134" s="4" t="str">
        <f t="shared" si="100"/>
        <v>59.68245228780442</v>
      </c>
      <c r="AE134" s="4">
        <f t="shared" si="111"/>
        <v>59.682452287804402</v>
      </c>
      <c r="AF134" s="4">
        <f t="shared" si="112"/>
        <v>61.612096933560409</v>
      </c>
      <c r="AG134">
        <f t="shared" si="113"/>
        <v>19.915186349614281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47.63286006080909</v>
      </c>
      <c r="D135" s="4">
        <f t="shared" si="102"/>
        <v>47.632860060809001</v>
      </c>
      <c r="E135" s="14" t="s">
        <v>287</v>
      </c>
      <c r="F135" s="4" t="str">
        <f t="shared" si="92"/>
        <v>40.99902885275291</v>
      </c>
      <c r="G135" s="4">
        <f t="shared" si="103"/>
        <v>40.9990288527529</v>
      </c>
      <c r="H135" s="14" t="s">
        <v>439</v>
      </c>
      <c r="I135" s="4" t="str">
        <f t="shared" si="93"/>
        <v>48.83474085171419</v>
      </c>
      <c r="J135" s="4">
        <f t="shared" si="104"/>
        <v>48.834740851714102</v>
      </c>
      <c r="K135" s="14" t="s">
        <v>591</v>
      </c>
      <c r="L135" s="4" t="str">
        <f t="shared" si="94"/>
        <v>85.67446677278062</v>
      </c>
      <c r="M135" s="4">
        <f t="shared" si="105"/>
        <v>85.674466772780605</v>
      </c>
      <c r="N135" s="14" t="s">
        <v>743</v>
      </c>
      <c r="O135" s="4" t="str">
        <f t="shared" si="95"/>
        <v>76.62798896475448</v>
      </c>
      <c r="P135" s="4">
        <f t="shared" si="106"/>
        <v>76.627988964754394</v>
      </c>
      <c r="Q135" s="14" t="s">
        <v>895</v>
      </c>
      <c r="R135" s="4" t="str">
        <f t="shared" si="96"/>
        <v>39.89622105740342</v>
      </c>
      <c r="S135" s="4">
        <f t="shared" si="107"/>
        <v>39.896221057403402</v>
      </c>
      <c r="T135" s="14" t="s">
        <v>1047</v>
      </c>
      <c r="U135" s="4" t="str">
        <f t="shared" si="97"/>
        <v>95.9482673872085</v>
      </c>
      <c r="V135" s="4">
        <f t="shared" si="108"/>
        <v>95.948267387208503</v>
      </c>
      <c r="W135" s="14" t="s">
        <v>1199</v>
      </c>
      <c r="X135" s="4" t="str">
        <f t="shared" si="98"/>
        <v>65.51138493043257</v>
      </c>
      <c r="Y135" s="4">
        <f t="shared" si="109"/>
        <v>65.511384930432499</v>
      </c>
      <c r="Z135" s="14" t="s">
        <v>1351</v>
      </c>
      <c r="AA135" s="4" t="str">
        <f t="shared" si="99"/>
        <v>54.12413569467361</v>
      </c>
      <c r="AB135" s="4">
        <f t="shared" si="110"/>
        <v>54.124135694673598</v>
      </c>
      <c r="AC135" s="14" t="s">
        <v>1503</v>
      </c>
      <c r="AD135" s="4" t="str">
        <f t="shared" si="100"/>
        <v>56.140502787509135</v>
      </c>
      <c r="AE135" s="4">
        <f t="shared" si="111"/>
        <v>56.140502787509099</v>
      </c>
      <c r="AF135" s="4">
        <f t="shared" si="112"/>
        <v>61.138959736003812</v>
      </c>
      <c r="AG135">
        <f t="shared" si="113"/>
        <v>19.257260549300863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28.048123722038355</v>
      </c>
      <c r="D136" s="4">
        <f t="shared" si="102"/>
        <v>28.048123722038302</v>
      </c>
      <c r="E136" s="14" t="s">
        <v>288</v>
      </c>
      <c r="F136" s="4" t="str">
        <f t="shared" si="92"/>
        <v>44.88468727570064</v>
      </c>
      <c r="G136" s="4">
        <f t="shared" si="103"/>
        <v>44.8846872757006</v>
      </c>
      <c r="H136" s="14" t="s">
        <v>440</v>
      </c>
      <c r="I136" s="4" t="str">
        <f t="shared" si="93"/>
        <v>50.6960919746669</v>
      </c>
      <c r="J136" s="4">
        <f t="shared" si="104"/>
        <v>50.696091974666899</v>
      </c>
      <c r="K136" s="14" t="s">
        <v>592</v>
      </c>
      <c r="L136" s="4" t="str">
        <f t="shared" si="94"/>
        <v>67.68251359830359</v>
      </c>
      <c r="M136" s="4">
        <f t="shared" si="105"/>
        <v>67.682513598303501</v>
      </c>
      <c r="N136" s="14" t="s">
        <v>744</v>
      </c>
      <c r="O136" s="4" t="str">
        <f t="shared" si="95"/>
        <v>97.57414890894549</v>
      </c>
      <c r="P136" s="4">
        <f t="shared" si="106"/>
        <v>97.574148908945403</v>
      </c>
      <c r="Q136" s="14" t="s">
        <v>896</v>
      </c>
      <c r="R136" s="4" t="str">
        <f t="shared" si="96"/>
        <v>38.552367097418326</v>
      </c>
      <c r="S136" s="4">
        <f t="shared" si="107"/>
        <v>38.552367097418298</v>
      </c>
      <c r="T136" s="14" t="s">
        <v>1048</v>
      </c>
      <c r="U136" s="4" t="str">
        <f t="shared" si="97"/>
        <v>77.34136411024079</v>
      </c>
      <c r="V136" s="4">
        <f t="shared" si="108"/>
        <v>77.341364110240704</v>
      </c>
      <c r="W136" s="14" t="s">
        <v>1200</v>
      </c>
      <c r="X136" s="4" t="str">
        <f t="shared" si="98"/>
        <v>64.40378333799262</v>
      </c>
      <c r="Y136" s="4">
        <f t="shared" si="109"/>
        <v>64.403783337992607</v>
      </c>
      <c r="Z136" s="14" t="s">
        <v>1352</v>
      </c>
      <c r="AA136" s="4" t="str">
        <f t="shared" si="99"/>
        <v>54.8907069089484</v>
      </c>
      <c r="AB136" s="4">
        <f t="shared" si="110"/>
        <v>54.890706908948403</v>
      </c>
      <c r="AC136" s="14" t="s">
        <v>1504</v>
      </c>
      <c r="AD136" s="4" t="str">
        <f t="shared" si="100"/>
        <v>42.657861297864336</v>
      </c>
      <c r="AE136" s="4">
        <f t="shared" si="111"/>
        <v>42.657861297864301</v>
      </c>
      <c r="AF136" s="4">
        <f t="shared" si="112"/>
        <v>56.673164823211906</v>
      </c>
      <c r="AG136">
        <f t="shared" si="113"/>
        <v>20.556396582556847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30.237294488217145</v>
      </c>
      <c r="D137" s="4">
        <f t="shared" si="102"/>
        <v>30.237294488217099</v>
      </c>
      <c r="E137" s="14" t="s">
        <v>289</v>
      </c>
      <c r="F137" s="4" t="str">
        <f t="shared" ref="F137:F157" si="115">RIGHT(E138,LEN(E138)-5)</f>
        <v>44.517415283790946</v>
      </c>
      <c r="G137" s="4">
        <f t="shared" si="103"/>
        <v>44.517415283790903</v>
      </c>
      <c r="H137" s="14" t="s">
        <v>441</v>
      </c>
      <c r="I137" s="4" t="str">
        <f t="shared" ref="I137:I157" si="116">RIGHT(H138,LEN(H138)-5)</f>
        <v>60.30851669624076</v>
      </c>
      <c r="J137" s="4">
        <f t="shared" si="104"/>
        <v>60.308516696240702</v>
      </c>
      <c r="K137" s="14" t="s">
        <v>593</v>
      </c>
      <c r="L137" s="4" t="str">
        <f t="shared" ref="L137:L157" si="117">RIGHT(K138,LEN(K138)-5)</f>
        <v>92.24532226674793</v>
      </c>
      <c r="M137" s="4">
        <f t="shared" si="105"/>
        <v>92.245322266747905</v>
      </c>
      <c r="N137" s="14" t="s">
        <v>745</v>
      </c>
      <c r="O137" s="4" t="str">
        <f t="shared" ref="O137:O157" si="118">RIGHT(N138,LEN(N138)-5)</f>
        <v>87.97624080358749</v>
      </c>
      <c r="P137" s="4">
        <f t="shared" si="106"/>
        <v>87.976240803587402</v>
      </c>
      <c r="Q137" s="14" t="s">
        <v>897</v>
      </c>
      <c r="R137" s="4" t="str">
        <f t="shared" ref="R137:R157" si="119">RIGHT(Q138,LEN(Q138)-5)</f>
        <v>36.855389034776195</v>
      </c>
      <c r="S137" s="4">
        <f t="shared" si="107"/>
        <v>36.855389034776103</v>
      </c>
      <c r="T137" s="14" t="s">
        <v>1049</v>
      </c>
      <c r="U137" s="4" t="str">
        <f t="shared" ref="U137:U157" si="120">RIGHT(T138,LEN(T138)-5)</f>
        <v>99.05381316119892</v>
      </c>
      <c r="V137" s="4">
        <f t="shared" si="108"/>
        <v>99.053813161198903</v>
      </c>
      <c r="W137" s="14" t="s">
        <v>1201</v>
      </c>
      <c r="X137" s="4" t="str">
        <f t="shared" ref="X137:X157" si="121">RIGHT(W138,LEN(W138)-5)</f>
        <v>75.63261464193072</v>
      </c>
      <c r="Y137" s="4">
        <f t="shared" si="109"/>
        <v>75.632614641930701</v>
      </c>
      <c r="Z137" s="14" t="s">
        <v>1353</v>
      </c>
      <c r="AA137" s="4" t="str">
        <f t="shared" ref="AA137:AA157" si="122">RIGHT(Z138,LEN(Z138)-5)</f>
        <v>54.32422854907189</v>
      </c>
      <c r="AB137" s="4">
        <f t="shared" si="110"/>
        <v>54.324228549071798</v>
      </c>
      <c r="AC137" s="14" t="s">
        <v>1505</v>
      </c>
      <c r="AD137" s="4" t="str">
        <f t="shared" ref="AD137:AD157" si="123">RIGHT(AC138,LEN(AC138)-5)</f>
        <v>70.16599920620051</v>
      </c>
      <c r="AE137" s="4">
        <f t="shared" si="111"/>
        <v>70.165999206200496</v>
      </c>
      <c r="AF137" s="4">
        <f t="shared" si="112"/>
        <v>65.131683413176205</v>
      </c>
      <c r="AG137">
        <f t="shared" si="113"/>
        <v>23.864262596824503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34.81790458784465</v>
      </c>
      <c r="D138" s="4">
        <f t="shared" si="102"/>
        <v>34.817904587844602</v>
      </c>
      <c r="E138" s="14" t="s">
        <v>290</v>
      </c>
      <c r="F138" s="4" t="str">
        <f t="shared" si="115"/>
        <v>45.72347142508211</v>
      </c>
      <c r="G138" s="4">
        <f t="shared" si="103"/>
        <v>45.723471425082103</v>
      </c>
      <c r="H138" s="14" t="s">
        <v>442</v>
      </c>
      <c r="I138" s="4" t="str">
        <f t="shared" si="116"/>
        <v>44.11246714129096</v>
      </c>
      <c r="J138" s="4">
        <f t="shared" si="104"/>
        <v>44.1124671412909</v>
      </c>
      <c r="K138" s="14" t="s">
        <v>594</v>
      </c>
      <c r="L138" s="4" t="str">
        <f t="shared" si="117"/>
        <v>82.2846852213134</v>
      </c>
      <c r="M138" s="4">
        <f t="shared" si="105"/>
        <v>82.284685221313396</v>
      </c>
      <c r="N138" s="14" t="s">
        <v>746</v>
      </c>
      <c r="O138" s="4" t="str">
        <f t="shared" si="118"/>
        <v>95.25923194429916</v>
      </c>
      <c r="P138" s="4">
        <f t="shared" si="106"/>
        <v>95.259231944299103</v>
      </c>
      <c r="Q138" s="14" t="s">
        <v>898</v>
      </c>
      <c r="R138" s="4" t="str">
        <f t="shared" si="119"/>
        <v>56.716335884934935</v>
      </c>
      <c r="S138" s="4">
        <f t="shared" si="107"/>
        <v>56.7163358849349</v>
      </c>
      <c r="T138" s="14" t="s">
        <v>1050</v>
      </c>
      <c r="U138" s="4" t="str">
        <f t="shared" si="120"/>
        <v>113.7084908230648</v>
      </c>
      <c r="V138" s="4">
        <f t="shared" si="108"/>
        <v>113.708490823064</v>
      </c>
      <c r="W138" s="14" t="s">
        <v>1202</v>
      </c>
      <c r="X138" s="4" t="str">
        <f t="shared" si="121"/>
        <v>79.55283788990462</v>
      </c>
      <c r="Y138" s="4">
        <f t="shared" si="109"/>
        <v>79.552837889904595</v>
      </c>
      <c r="Z138" s="14" t="s">
        <v>1354</v>
      </c>
      <c r="AA138" s="4" t="str">
        <f t="shared" si="122"/>
        <v>72.7703147919153</v>
      </c>
      <c r="AB138" s="4">
        <f t="shared" si="110"/>
        <v>72.770314791915297</v>
      </c>
      <c r="AC138" s="14" t="s">
        <v>1506</v>
      </c>
      <c r="AD138" s="4" t="str">
        <f t="shared" si="123"/>
        <v>53.85976505193834</v>
      </c>
      <c r="AE138" s="4">
        <f t="shared" si="111"/>
        <v>53.859765051938297</v>
      </c>
      <c r="AF138" s="4">
        <f t="shared" si="112"/>
        <v>67.880550476158731</v>
      </c>
      <c r="AG138">
        <f t="shared" si="113"/>
        <v>25.138819259018877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42.679251174131636</v>
      </c>
      <c r="D139" s="4">
        <f t="shared" si="102"/>
        <v>42.679251174131601</v>
      </c>
      <c r="E139" s="14" t="s">
        <v>291</v>
      </c>
      <c r="F139" s="4" t="str">
        <f t="shared" si="115"/>
        <v>40.10203459440761</v>
      </c>
      <c r="G139" s="4">
        <f t="shared" si="103"/>
        <v>40.102034594407598</v>
      </c>
      <c r="H139" s="14" t="s">
        <v>443</v>
      </c>
      <c r="I139" s="4" t="str">
        <f t="shared" si="116"/>
        <v>53.86755539719634</v>
      </c>
      <c r="J139" s="4">
        <f t="shared" si="104"/>
        <v>53.867555397196298</v>
      </c>
      <c r="K139" s="14" t="s">
        <v>595</v>
      </c>
      <c r="L139" s="4" t="str">
        <f t="shared" si="117"/>
        <v>91.07151795959928</v>
      </c>
      <c r="M139" s="4">
        <f t="shared" si="105"/>
        <v>91.071517959599205</v>
      </c>
      <c r="N139" s="14" t="s">
        <v>747</v>
      </c>
      <c r="O139" s="4" t="str">
        <f t="shared" si="118"/>
        <v>82.83223279359567</v>
      </c>
      <c r="P139" s="4">
        <f t="shared" si="106"/>
        <v>82.832232793595594</v>
      </c>
      <c r="Q139" s="14" t="s">
        <v>899</v>
      </c>
      <c r="R139" s="4" t="str">
        <f t="shared" si="119"/>
        <v>36.26961195752128</v>
      </c>
      <c r="S139" s="4">
        <f t="shared" si="107"/>
        <v>36.269611957521199</v>
      </c>
      <c r="T139" s="14" t="s">
        <v>1051</v>
      </c>
      <c r="U139" s="4" t="str">
        <f t="shared" si="120"/>
        <v>92.37366879768862</v>
      </c>
      <c r="V139" s="4">
        <f t="shared" si="108"/>
        <v>92.373668797688595</v>
      </c>
      <c r="W139" s="14" t="s">
        <v>1203</v>
      </c>
      <c r="X139" s="4" t="str">
        <f t="shared" si="121"/>
        <v>67.98988429301127</v>
      </c>
      <c r="Y139" s="4">
        <f t="shared" si="109"/>
        <v>67.989884293011201</v>
      </c>
      <c r="Z139" s="14" t="s">
        <v>1355</v>
      </c>
      <c r="AA139" s="4" t="str">
        <f t="shared" si="122"/>
        <v>76.86940886037414</v>
      </c>
      <c r="AB139" s="4">
        <f t="shared" si="110"/>
        <v>76.869408860374094</v>
      </c>
      <c r="AC139" s="14" t="s">
        <v>1507</v>
      </c>
      <c r="AD139" s="4" t="str">
        <f t="shared" si="123"/>
        <v>53.53428243239351</v>
      </c>
      <c r="AE139" s="4">
        <f t="shared" si="111"/>
        <v>53.534282432393503</v>
      </c>
      <c r="AF139" s="4">
        <f t="shared" si="112"/>
        <v>63.75894482599189</v>
      </c>
      <c r="AG139">
        <f t="shared" si="113"/>
        <v>21.292680334985334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22.86887296922464</v>
      </c>
      <c r="D140" s="4">
        <f t="shared" si="102"/>
        <v>22.868872969224601</v>
      </c>
      <c r="E140" s="14" t="s">
        <v>292</v>
      </c>
      <c r="F140" s="4" t="str">
        <f t="shared" si="115"/>
        <v>37.532286008986716</v>
      </c>
      <c r="G140" s="4">
        <f t="shared" si="103"/>
        <v>37.532286008986702</v>
      </c>
      <c r="H140" s="14" t="s">
        <v>444</v>
      </c>
      <c r="I140" s="4" t="str">
        <f t="shared" si="116"/>
        <v>60.008445673555244</v>
      </c>
      <c r="J140" s="4">
        <f t="shared" si="104"/>
        <v>60.008445673555201</v>
      </c>
      <c r="K140" s="14" t="s">
        <v>596</v>
      </c>
      <c r="L140" s="4" t="str">
        <f t="shared" si="117"/>
        <v>100.84936843729591</v>
      </c>
      <c r="M140" s="4">
        <f t="shared" si="105"/>
        <v>100.849368437295</v>
      </c>
      <c r="N140" s="14" t="s">
        <v>748</v>
      </c>
      <c r="O140" s="4" t="str">
        <f t="shared" si="118"/>
        <v>73.7096882577484</v>
      </c>
      <c r="P140" s="4">
        <f t="shared" si="106"/>
        <v>73.709688257748397</v>
      </c>
      <c r="Q140" s="14" t="s">
        <v>900</v>
      </c>
      <c r="R140" s="4" t="str">
        <f t="shared" si="119"/>
        <v>59.6083071811549</v>
      </c>
      <c r="S140" s="4">
        <f t="shared" si="107"/>
        <v>59.608307181154899</v>
      </c>
      <c r="T140" s="14" t="s">
        <v>1052</v>
      </c>
      <c r="U140" s="4" t="str">
        <f t="shared" si="120"/>
        <v>93.8610588165193</v>
      </c>
      <c r="V140" s="4">
        <f t="shared" si="108"/>
        <v>93.861058816519304</v>
      </c>
      <c r="W140" s="14" t="s">
        <v>1204</v>
      </c>
      <c r="X140" s="4" t="str">
        <f t="shared" si="121"/>
        <v>72.75018298443217</v>
      </c>
      <c r="Y140" s="4">
        <f t="shared" si="109"/>
        <v>72.750182984432101</v>
      </c>
      <c r="Z140" s="14" t="s">
        <v>1356</v>
      </c>
      <c r="AA140" s="4" t="str">
        <f t="shared" si="122"/>
        <v>87.41120741614637</v>
      </c>
      <c r="AB140" s="4">
        <f t="shared" si="110"/>
        <v>87.411207416146297</v>
      </c>
      <c r="AC140" s="14" t="s">
        <v>1508</v>
      </c>
      <c r="AD140" s="4" t="str">
        <f t="shared" si="123"/>
        <v>45.55770410156855</v>
      </c>
      <c r="AE140" s="4">
        <f t="shared" si="111"/>
        <v>45.557704101568497</v>
      </c>
      <c r="AF140" s="4">
        <f t="shared" si="112"/>
        <v>65.415712184663093</v>
      </c>
      <c r="AG140">
        <f t="shared" si="113"/>
        <v>25.201613712599759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29.581531061013543</v>
      </c>
      <c r="D141" s="4">
        <f t="shared" si="102"/>
        <v>29.5815310610135</v>
      </c>
      <c r="E141" s="14" t="s">
        <v>293</v>
      </c>
      <c r="F141" s="4" t="str">
        <f t="shared" si="115"/>
        <v>37.80764729220644</v>
      </c>
      <c r="G141" s="4">
        <f t="shared" si="103"/>
        <v>37.807647292206397</v>
      </c>
      <c r="H141" s="14" t="s">
        <v>445</v>
      </c>
      <c r="I141" s="4" t="str">
        <f t="shared" si="116"/>
        <v>56.39606039278093</v>
      </c>
      <c r="J141" s="4">
        <f t="shared" si="104"/>
        <v>56.396060392780903</v>
      </c>
      <c r="K141" s="14" t="s">
        <v>597</v>
      </c>
      <c r="L141" s="4" t="str">
        <f t="shared" si="117"/>
        <v>75.68483292857621</v>
      </c>
      <c r="M141" s="4">
        <f t="shared" si="105"/>
        <v>75.684832928576199</v>
      </c>
      <c r="N141" s="14" t="s">
        <v>749</v>
      </c>
      <c r="O141" s="4" t="str">
        <f t="shared" si="118"/>
        <v>77.09194182278314</v>
      </c>
      <c r="P141" s="4">
        <f t="shared" si="106"/>
        <v>77.091941822783099</v>
      </c>
      <c r="Q141" s="14" t="s">
        <v>901</v>
      </c>
      <c r="R141" s="4" t="str">
        <f t="shared" si="119"/>
        <v>46.156096093979656</v>
      </c>
      <c r="S141" s="4">
        <f t="shared" si="107"/>
        <v>46.156096093979599</v>
      </c>
      <c r="T141" s="14" t="s">
        <v>1053</v>
      </c>
      <c r="U141" s="4" t="str">
        <f t="shared" si="120"/>
        <v>91.71200727386388</v>
      </c>
      <c r="V141" s="4">
        <f t="shared" si="108"/>
        <v>91.712007273863804</v>
      </c>
      <c r="W141" s="14" t="s">
        <v>1205</v>
      </c>
      <c r="X141" s="4" t="str">
        <f t="shared" si="121"/>
        <v>73.8107052383325</v>
      </c>
      <c r="Y141" s="4">
        <f t="shared" si="109"/>
        <v>73.810705238332503</v>
      </c>
      <c r="Z141" s="14" t="s">
        <v>1357</v>
      </c>
      <c r="AA141" s="4" t="str">
        <f t="shared" si="122"/>
        <v>103.2232352433073</v>
      </c>
      <c r="AB141" s="4">
        <f t="shared" si="110"/>
        <v>103.223235243307</v>
      </c>
      <c r="AC141" s="14" t="s">
        <v>1509</v>
      </c>
      <c r="AD141" s="4" t="str">
        <f t="shared" si="123"/>
        <v>56.925741728164304</v>
      </c>
      <c r="AE141" s="4">
        <f t="shared" si="111"/>
        <v>56.925741728164297</v>
      </c>
      <c r="AF141" s="4">
        <f t="shared" si="112"/>
        <v>64.838979907500743</v>
      </c>
      <c r="AG141">
        <f t="shared" si="113"/>
        <v>23.571411909126724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29.24336169855632</v>
      </c>
      <c r="D142" s="4">
        <f t="shared" si="102"/>
        <v>29.243361698556299</v>
      </c>
      <c r="E142" s="14" t="s">
        <v>294</v>
      </c>
      <c r="F142" s="4" t="str">
        <f t="shared" si="115"/>
        <v>36.56946105983035</v>
      </c>
      <c r="G142" s="4">
        <f t="shared" si="103"/>
        <v>36.569461059830303</v>
      </c>
      <c r="H142" s="14" t="s">
        <v>446</v>
      </c>
      <c r="I142" s="4" t="str">
        <f t="shared" si="116"/>
        <v>62.78049435328971</v>
      </c>
      <c r="J142" s="4">
        <f t="shared" si="104"/>
        <v>62.780494353289697</v>
      </c>
      <c r="K142" s="14" t="s">
        <v>598</v>
      </c>
      <c r="L142" s="4" t="str">
        <f t="shared" si="117"/>
        <v>81.01014224586305</v>
      </c>
      <c r="M142" s="4">
        <f t="shared" si="105"/>
        <v>81.010142245862994</v>
      </c>
      <c r="N142" s="14" t="s">
        <v>750</v>
      </c>
      <c r="O142" s="4" t="str">
        <f t="shared" si="118"/>
        <v>86.80681292667998</v>
      </c>
      <c r="P142" s="4">
        <f t="shared" si="106"/>
        <v>86.806812926679896</v>
      </c>
      <c r="Q142" s="14" t="s">
        <v>902</v>
      </c>
      <c r="R142" s="4" t="str">
        <f t="shared" si="119"/>
        <v>62.11822717882486</v>
      </c>
      <c r="S142" s="4">
        <f t="shared" si="107"/>
        <v>62.118227178824803</v>
      </c>
      <c r="T142" s="14" t="s">
        <v>1054</v>
      </c>
      <c r="U142" s="4" t="str">
        <f t="shared" si="120"/>
        <v>81.74719074018482</v>
      </c>
      <c r="V142" s="4">
        <f t="shared" si="108"/>
        <v>81.747190740184806</v>
      </c>
      <c r="W142" s="14" t="s">
        <v>1206</v>
      </c>
      <c r="X142" s="4" t="str">
        <f t="shared" si="121"/>
        <v>79.57641172712195</v>
      </c>
      <c r="Y142" s="4">
        <f t="shared" si="109"/>
        <v>79.576411727121894</v>
      </c>
      <c r="Z142" s="14" t="s">
        <v>1358</v>
      </c>
      <c r="AA142" s="4" t="str">
        <f t="shared" si="122"/>
        <v>84.06354147407889</v>
      </c>
      <c r="AB142" s="4">
        <f t="shared" si="110"/>
        <v>84.063541474078804</v>
      </c>
      <c r="AC142" s="14" t="s">
        <v>1510</v>
      </c>
      <c r="AD142" s="4" t="str">
        <f t="shared" si="123"/>
        <v>58.756389048507955</v>
      </c>
      <c r="AE142" s="4">
        <f t="shared" si="111"/>
        <v>58.756389048507899</v>
      </c>
      <c r="AF142" s="4">
        <f t="shared" si="112"/>
        <v>66.267203245293743</v>
      </c>
      <c r="AG142">
        <f t="shared" si="113"/>
        <v>20.306563577202724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36.56535450795099</v>
      </c>
      <c r="D143" s="4">
        <f t="shared" si="102"/>
        <v>36.5653545079509</v>
      </c>
      <c r="E143" s="14" t="s">
        <v>295</v>
      </c>
      <c r="F143" s="4" t="str">
        <f t="shared" si="115"/>
        <v>36.73251609463221</v>
      </c>
      <c r="G143" s="4">
        <f t="shared" si="103"/>
        <v>36.732516094632203</v>
      </c>
      <c r="H143" s="14" t="s">
        <v>447</v>
      </c>
      <c r="I143" s="4" t="str">
        <f t="shared" si="116"/>
        <v>58.16302442019612</v>
      </c>
      <c r="J143" s="4">
        <f t="shared" si="104"/>
        <v>58.163024420196102</v>
      </c>
      <c r="K143" s="14" t="s">
        <v>599</v>
      </c>
      <c r="L143" s="4" t="str">
        <f t="shared" si="117"/>
        <v>82.43023465638464</v>
      </c>
      <c r="M143" s="4">
        <f t="shared" si="105"/>
        <v>82.430234656384599</v>
      </c>
      <c r="N143" s="14" t="s">
        <v>751</v>
      </c>
      <c r="O143" s="4" t="str">
        <f t="shared" si="118"/>
        <v>92.56253147852497</v>
      </c>
      <c r="P143" s="4">
        <f t="shared" si="106"/>
        <v>92.562531478524903</v>
      </c>
      <c r="Q143" s="14" t="s">
        <v>903</v>
      </c>
      <c r="R143" s="4" t="str">
        <f t="shared" si="119"/>
        <v>69.72892091732291</v>
      </c>
      <c r="S143" s="4">
        <f t="shared" si="107"/>
        <v>69.728920917322895</v>
      </c>
      <c r="T143" s="14" t="s">
        <v>1055</v>
      </c>
      <c r="U143" s="4" t="str">
        <f t="shared" si="120"/>
        <v>103.88781498381427</v>
      </c>
      <c r="V143" s="4">
        <f t="shared" si="108"/>
        <v>103.887814983814</v>
      </c>
      <c r="W143" s="14" t="s">
        <v>1207</v>
      </c>
      <c r="X143" s="4" t="str">
        <f t="shared" si="121"/>
        <v>83.37307195017357</v>
      </c>
      <c r="Y143" s="4">
        <f t="shared" si="109"/>
        <v>83.373071950173497</v>
      </c>
      <c r="Z143" s="14" t="s">
        <v>1359</v>
      </c>
      <c r="AA143" s="4" t="str">
        <f t="shared" si="122"/>
        <v>92.11936554133818</v>
      </c>
      <c r="AB143" s="4">
        <f t="shared" si="110"/>
        <v>92.119365541338098</v>
      </c>
      <c r="AC143" s="14" t="s">
        <v>1511</v>
      </c>
      <c r="AD143" s="4" t="str">
        <f t="shared" si="123"/>
        <v>57.045576223539456</v>
      </c>
      <c r="AE143" s="4">
        <f t="shared" si="111"/>
        <v>57.045576223539399</v>
      </c>
      <c r="AF143" s="4">
        <f t="shared" si="112"/>
        <v>71.260841077387653</v>
      </c>
      <c r="AG143">
        <f t="shared" si="113"/>
        <v>23.562626533748016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52.215654705935506</v>
      </c>
      <c r="D144" s="4">
        <f t="shared" si="102"/>
        <v>52.215654705935499</v>
      </c>
      <c r="E144" s="14" t="s">
        <v>296</v>
      </c>
      <c r="F144" s="4" t="str">
        <f t="shared" si="115"/>
        <v>30.513930937153305</v>
      </c>
      <c r="G144" s="4">
        <f t="shared" si="103"/>
        <v>30.513930937153301</v>
      </c>
      <c r="H144" s="14" t="s">
        <v>448</v>
      </c>
      <c r="I144" s="4" t="str">
        <f t="shared" si="116"/>
        <v>55.90141911479528</v>
      </c>
      <c r="J144" s="4">
        <f t="shared" si="104"/>
        <v>55.901419114795203</v>
      </c>
      <c r="K144" s="14" t="s">
        <v>600</v>
      </c>
      <c r="L144" s="4" t="str">
        <f t="shared" si="117"/>
        <v>79.62570501827908</v>
      </c>
      <c r="M144" s="4">
        <f t="shared" si="105"/>
        <v>79.625705018279007</v>
      </c>
      <c r="N144" s="14" t="s">
        <v>752</v>
      </c>
      <c r="O144" s="4" t="str">
        <f t="shared" si="118"/>
        <v>92.70078059075179</v>
      </c>
      <c r="P144" s="4">
        <f t="shared" si="106"/>
        <v>92.700780590751705</v>
      </c>
      <c r="Q144" s="14" t="s">
        <v>904</v>
      </c>
      <c r="R144" s="4" t="str">
        <f t="shared" si="119"/>
        <v>65.12737067364965</v>
      </c>
      <c r="S144" s="4">
        <f t="shared" si="107"/>
        <v>65.127370673649594</v>
      </c>
      <c r="T144" s="14" t="s">
        <v>1056</v>
      </c>
      <c r="U144" s="4" t="str">
        <f t="shared" si="120"/>
        <v>95.82857690935012</v>
      </c>
      <c r="V144" s="4">
        <f t="shared" si="108"/>
        <v>95.828576909350105</v>
      </c>
      <c r="W144" s="14" t="s">
        <v>1208</v>
      </c>
      <c r="X144" s="4" t="str">
        <f t="shared" si="121"/>
        <v>70.25944080794798</v>
      </c>
      <c r="Y144" s="4">
        <f t="shared" si="109"/>
        <v>70.259440807947897</v>
      </c>
      <c r="Z144" s="14" t="s">
        <v>1360</v>
      </c>
      <c r="AA144" s="4" t="str">
        <f t="shared" si="122"/>
        <v>80.46818566086577</v>
      </c>
      <c r="AB144" s="4">
        <f t="shared" si="110"/>
        <v>80.4681856608657</v>
      </c>
      <c r="AC144" s="14" t="s">
        <v>1512</v>
      </c>
      <c r="AD144" s="4" t="str">
        <f t="shared" si="123"/>
        <v>50.11120915080993</v>
      </c>
      <c r="AE144" s="4">
        <f t="shared" si="111"/>
        <v>50.111209150809898</v>
      </c>
      <c r="AF144" s="4">
        <f t="shared" si="112"/>
        <v>67.275227356953792</v>
      </c>
      <c r="AG144">
        <f t="shared" si="113"/>
        <v>20.558886889552582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66.27703666814728</v>
      </c>
      <c r="D145" s="4">
        <f t="shared" si="102"/>
        <v>66.277036668147204</v>
      </c>
      <c r="E145" s="14" t="s">
        <v>297</v>
      </c>
      <c r="F145" s="4" t="str">
        <f t="shared" si="115"/>
        <v>41.152334934005054</v>
      </c>
      <c r="G145" s="4">
        <f t="shared" si="103"/>
        <v>41.152334934004998</v>
      </c>
      <c r="H145" s="14" t="s">
        <v>449</v>
      </c>
      <c r="I145" s="4" t="str">
        <f t="shared" si="116"/>
        <v>57.85345517498597</v>
      </c>
      <c r="J145" s="4">
        <f t="shared" si="104"/>
        <v>57.853455174985903</v>
      </c>
      <c r="K145" s="14" t="s">
        <v>601</v>
      </c>
      <c r="L145" s="4" t="str">
        <f t="shared" si="117"/>
        <v>82.49478391499396</v>
      </c>
      <c r="M145" s="4">
        <f t="shared" si="105"/>
        <v>82.494783914993903</v>
      </c>
      <c r="N145" s="14" t="s">
        <v>753</v>
      </c>
      <c r="O145" s="4" t="str">
        <f t="shared" si="118"/>
        <v>86.53690106141326</v>
      </c>
      <c r="P145" s="4">
        <f t="shared" si="106"/>
        <v>86.536901061413204</v>
      </c>
      <c r="Q145" s="14" t="s">
        <v>905</v>
      </c>
      <c r="R145" s="4" t="str">
        <f t="shared" si="119"/>
        <v>60.87084869179223</v>
      </c>
      <c r="S145" s="4">
        <f t="shared" si="107"/>
        <v>60.870848691792197</v>
      </c>
      <c r="T145" s="14" t="s">
        <v>1057</v>
      </c>
      <c r="U145" s="4" t="str">
        <f t="shared" si="120"/>
        <v>86.90749562552864</v>
      </c>
      <c r="V145" s="4">
        <f t="shared" si="108"/>
        <v>86.907495625528597</v>
      </c>
      <c r="W145" s="14" t="s">
        <v>1209</v>
      </c>
      <c r="X145" s="4" t="str">
        <f t="shared" si="121"/>
        <v>73.3494883119292</v>
      </c>
      <c r="Y145" s="4">
        <f t="shared" si="109"/>
        <v>73.349488311929207</v>
      </c>
      <c r="Z145" s="14" t="s">
        <v>1361</v>
      </c>
      <c r="AA145" s="4" t="str">
        <f t="shared" si="122"/>
        <v>80.12947791935878</v>
      </c>
      <c r="AB145" s="4">
        <f t="shared" si="110"/>
        <v>80.129477919358706</v>
      </c>
      <c r="AC145" s="14" t="s">
        <v>1513</v>
      </c>
      <c r="AD145" s="4" t="str">
        <f t="shared" si="123"/>
        <v>48.67520895956253</v>
      </c>
      <c r="AE145" s="4">
        <f t="shared" si="111"/>
        <v>48.675208959562497</v>
      </c>
      <c r="AF145" s="4">
        <f t="shared" si="112"/>
        <v>68.424703126171636</v>
      </c>
      <c r="AG145">
        <f t="shared" si="113"/>
        <v>16.111199783004384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53.46615571275936</v>
      </c>
      <c r="D146" s="4">
        <f t="shared" si="102"/>
        <v>53.466155712759303</v>
      </c>
      <c r="E146" s="14" t="s">
        <v>298</v>
      </c>
      <c r="F146" s="4" t="str">
        <f t="shared" si="115"/>
        <v>32.40805100479769</v>
      </c>
      <c r="G146" s="4">
        <f t="shared" si="103"/>
        <v>32.408051004797599</v>
      </c>
      <c r="H146" s="14" t="s">
        <v>450</v>
      </c>
      <c r="I146" s="4" t="str">
        <f t="shared" si="116"/>
        <v>54.89795786184734</v>
      </c>
      <c r="J146" s="4">
        <f t="shared" si="104"/>
        <v>54.897957861847303</v>
      </c>
      <c r="K146" s="14" t="s">
        <v>602</v>
      </c>
      <c r="L146" s="4" t="str">
        <f t="shared" si="117"/>
        <v>76.56202074891857</v>
      </c>
      <c r="M146" s="4">
        <f t="shared" si="105"/>
        <v>76.562020748918499</v>
      </c>
      <c r="N146" s="14" t="s">
        <v>754</v>
      </c>
      <c r="O146" s="4" t="str">
        <f t="shared" si="118"/>
        <v>102.93367972853294</v>
      </c>
      <c r="P146" s="4">
        <f t="shared" si="106"/>
        <v>102.933679728532</v>
      </c>
      <c r="Q146" s="14" t="s">
        <v>906</v>
      </c>
      <c r="R146" s="4" t="str">
        <f t="shared" si="119"/>
        <v>50.82441980153719</v>
      </c>
      <c r="S146" s="4">
        <f t="shared" si="107"/>
        <v>50.824419801537097</v>
      </c>
      <c r="T146" s="14" t="s">
        <v>1058</v>
      </c>
      <c r="U146" s="4" t="str">
        <f t="shared" si="120"/>
        <v>87.61557575829373</v>
      </c>
      <c r="V146" s="4">
        <f t="shared" si="108"/>
        <v>87.615575758293701</v>
      </c>
      <c r="W146" s="14" t="s">
        <v>1210</v>
      </c>
      <c r="X146" s="4" t="str">
        <f t="shared" si="121"/>
        <v>59.64823719658472</v>
      </c>
      <c r="Y146" s="4">
        <f t="shared" si="109"/>
        <v>59.648237196584702</v>
      </c>
      <c r="Z146" s="14" t="s">
        <v>1362</v>
      </c>
      <c r="AA146" s="4" t="str">
        <f t="shared" si="122"/>
        <v>74.71778737693857</v>
      </c>
      <c r="AB146" s="4">
        <f t="shared" si="110"/>
        <v>74.717787376938503</v>
      </c>
      <c r="AC146" s="14" t="s">
        <v>1514</v>
      </c>
      <c r="AD146" s="4" t="str">
        <f t="shared" si="123"/>
        <v>45.42987991140555</v>
      </c>
      <c r="AE146" s="4">
        <f t="shared" si="111"/>
        <v>45.4298799114055</v>
      </c>
      <c r="AF146" s="4">
        <f t="shared" si="112"/>
        <v>63.850376510161411</v>
      </c>
      <c r="AG146">
        <f t="shared" si="113"/>
        <v>21.279154369951858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37.64513186226502</v>
      </c>
      <c r="D147" s="4">
        <f t="shared" si="102"/>
        <v>37.645131862265004</v>
      </c>
      <c r="E147" s="14" t="s">
        <v>299</v>
      </c>
      <c r="F147" s="4" t="str">
        <f t="shared" si="115"/>
        <v>41.47212796922683</v>
      </c>
      <c r="G147" s="4">
        <f t="shared" si="103"/>
        <v>41.472127969226797</v>
      </c>
      <c r="H147" s="14" t="s">
        <v>451</v>
      </c>
      <c r="I147" s="4" t="str">
        <f t="shared" si="116"/>
        <v>63.81996453080036</v>
      </c>
      <c r="J147" s="4">
        <f t="shared" si="104"/>
        <v>63.819964530800299</v>
      </c>
      <c r="K147" s="14" t="s">
        <v>603</v>
      </c>
      <c r="L147" s="4" t="str">
        <f t="shared" si="117"/>
        <v>78.8031829437874</v>
      </c>
      <c r="M147" s="4">
        <f t="shared" si="105"/>
        <v>78.803182943787405</v>
      </c>
      <c r="N147" s="14" t="s">
        <v>755</v>
      </c>
      <c r="O147" s="4" t="str">
        <f t="shared" si="118"/>
        <v>88.3181048689699</v>
      </c>
      <c r="P147" s="4">
        <f t="shared" si="106"/>
        <v>88.318104868969897</v>
      </c>
      <c r="Q147" s="14" t="s">
        <v>907</v>
      </c>
      <c r="R147" s="4" t="str">
        <f t="shared" si="119"/>
        <v>44.62695374780635</v>
      </c>
      <c r="S147" s="4">
        <f t="shared" si="107"/>
        <v>44.626953747806297</v>
      </c>
      <c r="T147" s="14" t="s">
        <v>1059</v>
      </c>
      <c r="U147" s="4" t="str">
        <f t="shared" si="120"/>
        <v>102.98919554538956</v>
      </c>
      <c r="V147" s="4">
        <f t="shared" si="108"/>
        <v>102.98919554538899</v>
      </c>
      <c r="W147" s="14" t="s">
        <v>1211</v>
      </c>
      <c r="X147" s="4" t="str">
        <f t="shared" si="121"/>
        <v>78.23843974786337</v>
      </c>
      <c r="Y147" s="4">
        <f t="shared" si="109"/>
        <v>78.238439747863296</v>
      </c>
      <c r="Z147" s="14" t="s">
        <v>1363</v>
      </c>
      <c r="AA147" s="4" t="str">
        <f t="shared" si="122"/>
        <v>80.24864794002295</v>
      </c>
      <c r="AB147" s="4">
        <f t="shared" si="110"/>
        <v>80.248647940022906</v>
      </c>
      <c r="AC147" s="14" t="s">
        <v>1515</v>
      </c>
      <c r="AD147" s="4" t="str">
        <f t="shared" si="123"/>
        <v>57.561409098418245</v>
      </c>
      <c r="AE147" s="4">
        <f t="shared" si="111"/>
        <v>57.561409098418203</v>
      </c>
      <c r="AF147" s="4">
        <f t="shared" si="112"/>
        <v>67.372315825454905</v>
      </c>
      <c r="AG147">
        <f t="shared" si="113"/>
        <v>21.864672887962151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36.17397124193274</v>
      </c>
      <c r="D148" s="4">
        <f t="shared" si="102"/>
        <v>36.173971241932698</v>
      </c>
      <c r="E148" s="14" t="s">
        <v>300</v>
      </c>
      <c r="F148" s="4" t="str">
        <f t="shared" si="115"/>
        <v>39.68030661090467</v>
      </c>
      <c r="G148" s="4">
        <f t="shared" si="103"/>
        <v>39.680306610904601</v>
      </c>
      <c r="H148" s="14" t="s">
        <v>452</v>
      </c>
      <c r="I148" s="4" t="str">
        <f t="shared" si="116"/>
        <v>59.11156002834254</v>
      </c>
      <c r="J148" s="4">
        <f t="shared" si="104"/>
        <v>59.111560028342502</v>
      </c>
      <c r="K148" s="14" t="s">
        <v>604</v>
      </c>
      <c r="L148" s="4" t="str">
        <f t="shared" si="117"/>
        <v>82.36453144404113</v>
      </c>
      <c r="M148" s="4">
        <f t="shared" si="105"/>
        <v>82.364531444041106</v>
      </c>
      <c r="N148" s="14" t="s">
        <v>756</v>
      </c>
      <c r="O148" s="4" t="str">
        <f t="shared" si="118"/>
        <v>79.642707051104</v>
      </c>
      <c r="P148" s="4">
        <f t="shared" si="106"/>
        <v>79.642707051103997</v>
      </c>
      <c r="Q148" s="14" t="s">
        <v>908</v>
      </c>
      <c r="R148" s="4" t="str">
        <f t="shared" si="119"/>
        <v>48.92180161632245</v>
      </c>
      <c r="S148" s="4">
        <f t="shared" si="107"/>
        <v>48.921801616322398</v>
      </c>
      <c r="T148" s="14" t="s">
        <v>1060</v>
      </c>
      <c r="U148" s="4" t="str">
        <f t="shared" si="120"/>
        <v>100.07512359024886</v>
      </c>
      <c r="V148" s="4">
        <f t="shared" si="108"/>
        <v>100.075123590248</v>
      </c>
      <c r="W148" s="14" t="s">
        <v>1212</v>
      </c>
      <c r="X148" s="4" t="str">
        <f t="shared" si="121"/>
        <v>75.10001282133285</v>
      </c>
      <c r="Y148" s="4">
        <f t="shared" si="109"/>
        <v>75.100012821332797</v>
      </c>
      <c r="Z148" s="14" t="s">
        <v>1364</v>
      </c>
      <c r="AA148" s="4" t="str">
        <f t="shared" si="122"/>
        <v>80.64139025743147</v>
      </c>
      <c r="AB148" s="4">
        <f t="shared" si="110"/>
        <v>80.641390257431397</v>
      </c>
      <c r="AC148" s="14" t="s">
        <v>1516</v>
      </c>
      <c r="AD148" s="4" t="str">
        <f t="shared" si="123"/>
        <v>52.4437151892281</v>
      </c>
      <c r="AE148" s="4">
        <f t="shared" si="111"/>
        <v>52.443715189228101</v>
      </c>
      <c r="AF148" s="4">
        <f t="shared" si="112"/>
        <v>65.41551198508877</v>
      </c>
      <c r="AG148">
        <f t="shared" si="113"/>
        <v>21.118728515751624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26.321015402029012</v>
      </c>
      <c r="D149" s="4">
        <f t="shared" si="102"/>
        <v>26.321015402029001</v>
      </c>
      <c r="E149" s="14" t="s">
        <v>301</v>
      </c>
      <c r="F149" s="4" t="str">
        <f t="shared" si="115"/>
        <v>35.95974721381026</v>
      </c>
      <c r="G149" s="4">
        <f t="shared" si="103"/>
        <v>35.959747213810203</v>
      </c>
      <c r="H149" s="14" t="s">
        <v>453</v>
      </c>
      <c r="I149" s="4" t="str">
        <f t="shared" si="116"/>
        <v>59.39124117472287</v>
      </c>
      <c r="J149" s="4">
        <f t="shared" si="104"/>
        <v>59.391241174722801</v>
      </c>
      <c r="K149" s="14" t="s">
        <v>605</v>
      </c>
      <c r="L149" s="4" t="str">
        <f t="shared" si="117"/>
        <v>83.37403288748003</v>
      </c>
      <c r="M149" s="4">
        <f t="shared" si="105"/>
        <v>83.374032887479999</v>
      </c>
      <c r="N149" s="14" t="s">
        <v>757</v>
      </c>
      <c r="O149" s="4" t="str">
        <f t="shared" si="118"/>
        <v>80.79363214350528</v>
      </c>
      <c r="P149" s="4">
        <f t="shared" si="106"/>
        <v>80.793632143505206</v>
      </c>
      <c r="Q149" s="14" t="s">
        <v>909</v>
      </c>
      <c r="R149" s="4" t="str">
        <f t="shared" si="119"/>
        <v>56.996618555441685</v>
      </c>
      <c r="S149" s="4">
        <f t="shared" si="107"/>
        <v>56.9966185554416</v>
      </c>
      <c r="T149" s="14" t="s">
        <v>1061</v>
      </c>
      <c r="U149" s="4" t="str">
        <f t="shared" si="120"/>
        <v>101.65194796621667</v>
      </c>
      <c r="V149" s="4">
        <f t="shared" si="108"/>
        <v>101.651947966216</v>
      </c>
      <c r="W149" s="14" t="s">
        <v>1213</v>
      </c>
      <c r="X149" s="4" t="str">
        <f t="shared" si="121"/>
        <v>80.73264936860126</v>
      </c>
      <c r="Y149" s="4">
        <f t="shared" si="109"/>
        <v>80.732649368601201</v>
      </c>
      <c r="Z149" s="14" t="s">
        <v>1365</v>
      </c>
      <c r="AA149" s="4" t="str">
        <f t="shared" si="122"/>
        <v>80.3154622637463</v>
      </c>
      <c r="AB149" s="4">
        <f t="shared" si="110"/>
        <v>80.315462263746298</v>
      </c>
      <c r="AC149" s="14" t="s">
        <v>1517</v>
      </c>
      <c r="AD149" s="4" t="str">
        <f t="shared" si="123"/>
        <v>53.4300700241537</v>
      </c>
      <c r="AE149" s="4">
        <f t="shared" si="111"/>
        <v>53.4300700241537</v>
      </c>
      <c r="AF149" s="4">
        <f t="shared" si="112"/>
        <v>65.896641699970601</v>
      </c>
      <c r="AG149">
        <f t="shared" si="113"/>
        <v>23.50703173484759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33.18995804943443</v>
      </c>
      <c r="D150" s="4">
        <f t="shared" si="102"/>
        <v>33.189958049434402</v>
      </c>
      <c r="E150" s="14" t="s">
        <v>302</v>
      </c>
      <c r="F150" s="4" t="str">
        <f t="shared" si="115"/>
        <v>35.18135418385255</v>
      </c>
      <c r="G150" s="4">
        <f t="shared" si="103"/>
        <v>35.181354183852498</v>
      </c>
      <c r="H150" s="14" t="s">
        <v>454</v>
      </c>
      <c r="I150" s="4" t="str">
        <f t="shared" si="116"/>
        <v>71.74411631640933</v>
      </c>
      <c r="J150" s="4">
        <f t="shared" si="104"/>
        <v>71.744116316409304</v>
      </c>
      <c r="K150" s="14" t="s">
        <v>606</v>
      </c>
      <c r="L150" s="4" t="str">
        <f t="shared" si="117"/>
        <v>78.10124789641597</v>
      </c>
      <c r="M150" s="4">
        <f t="shared" si="105"/>
        <v>78.101247896415899</v>
      </c>
      <c r="N150" s="14" t="s">
        <v>758</v>
      </c>
      <c r="O150" s="4" t="str">
        <f t="shared" si="118"/>
        <v>96.39779448133685</v>
      </c>
      <c r="P150" s="4">
        <f t="shared" si="106"/>
        <v>96.397794481336803</v>
      </c>
      <c r="Q150" s="14" t="s">
        <v>910</v>
      </c>
      <c r="R150" s="4" t="str">
        <f t="shared" si="119"/>
        <v>70.60529054134635</v>
      </c>
      <c r="S150" s="4">
        <f t="shared" si="107"/>
        <v>70.605290541346307</v>
      </c>
      <c r="T150" s="14" t="s">
        <v>1062</v>
      </c>
      <c r="U150" s="4" t="str">
        <f t="shared" si="120"/>
        <v>85.21840101830388</v>
      </c>
      <c r="V150" s="4">
        <f t="shared" si="108"/>
        <v>85.218401018303794</v>
      </c>
      <c r="W150" s="14" t="s">
        <v>1214</v>
      </c>
      <c r="X150" s="4" t="str">
        <f t="shared" si="121"/>
        <v>80.97015568246692</v>
      </c>
      <c r="Y150" s="4">
        <f t="shared" si="109"/>
        <v>80.970155682466896</v>
      </c>
      <c r="Z150" s="14" t="s">
        <v>1366</v>
      </c>
      <c r="AA150" s="4" t="str">
        <f t="shared" si="122"/>
        <v>68.10208085655462</v>
      </c>
      <c r="AB150" s="4">
        <f t="shared" si="110"/>
        <v>68.102080856554593</v>
      </c>
      <c r="AC150" s="14" t="s">
        <v>1518</v>
      </c>
      <c r="AD150" s="4" t="str">
        <f t="shared" si="123"/>
        <v>51.368602142710095</v>
      </c>
      <c r="AE150" s="4">
        <f t="shared" si="111"/>
        <v>51.368602142710003</v>
      </c>
      <c r="AF150" s="4">
        <f t="shared" si="112"/>
        <v>67.087900116883048</v>
      </c>
      <c r="AG150">
        <f t="shared" si="113"/>
        <v>20.952515747507849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43.0516336897233</v>
      </c>
      <c r="D151" s="4">
        <f t="shared" si="102"/>
        <v>43.051633689723303</v>
      </c>
      <c r="E151" s="14" t="s">
        <v>303</v>
      </c>
      <c r="F151" s="4" t="str">
        <f t="shared" si="115"/>
        <v>45.342785067320634</v>
      </c>
      <c r="G151" s="4">
        <f t="shared" si="103"/>
        <v>45.342785067320598</v>
      </c>
      <c r="H151" s="14" t="s">
        <v>455</v>
      </c>
      <c r="I151" s="4" t="str">
        <f t="shared" si="116"/>
        <v>64.60393669684746</v>
      </c>
      <c r="J151" s="4">
        <f t="shared" si="104"/>
        <v>64.603936696847398</v>
      </c>
      <c r="K151" s="14" t="s">
        <v>607</v>
      </c>
      <c r="L151" s="4" t="str">
        <f t="shared" si="117"/>
        <v>83.73547510744972</v>
      </c>
      <c r="M151" s="4">
        <f t="shared" si="105"/>
        <v>83.735475107449702</v>
      </c>
      <c r="N151" s="14" t="s">
        <v>759</v>
      </c>
      <c r="O151" s="4" t="str">
        <f t="shared" si="118"/>
        <v>88.92820345452688</v>
      </c>
      <c r="P151" s="4">
        <f t="shared" si="106"/>
        <v>88.928203454526795</v>
      </c>
      <c r="Q151" s="14" t="s">
        <v>911</v>
      </c>
      <c r="R151" s="4" t="str">
        <f t="shared" si="119"/>
        <v>62.80525790838158</v>
      </c>
      <c r="S151" s="4">
        <f t="shared" si="107"/>
        <v>62.805257908381499</v>
      </c>
      <c r="T151" s="14" t="s">
        <v>1063</v>
      </c>
      <c r="U151" s="4" t="str">
        <f t="shared" si="120"/>
        <v>80.81036621769113</v>
      </c>
      <c r="V151" s="4">
        <f t="shared" si="108"/>
        <v>80.810366217691097</v>
      </c>
      <c r="W151" s="14" t="s">
        <v>1215</v>
      </c>
      <c r="X151" s="4" t="str">
        <f t="shared" si="121"/>
        <v>74.97370515041716</v>
      </c>
      <c r="Y151" s="4">
        <f t="shared" si="109"/>
        <v>74.973705150417103</v>
      </c>
      <c r="Z151" s="14" t="s">
        <v>1367</v>
      </c>
      <c r="AA151" s="4" t="str">
        <f t="shared" si="122"/>
        <v>72.98549475591666</v>
      </c>
      <c r="AB151" s="4">
        <f t="shared" si="110"/>
        <v>72.985494755916605</v>
      </c>
      <c r="AC151" s="14" t="s">
        <v>1519</v>
      </c>
      <c r="AD151" s="4" t="str">
        <f t="shared" si="123"/>
        <v>53.14886241674749</v>
      </c>
      <c r="AE151" s="4">
        <f t="shared" si="111"/>
        <v>53.148862416747399</v>
      </c>
      <c r="AF151" s="4">
        <f t="shared" si="112"/>
        <v>67.038572046502154</v>
      </c>
      <c r="AG151">
        <f t="shared" si="113"/>
        <v>16.016622936612741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47.07136003018313</v>
      </c>
      <c r="D152" s="4">
        <f t="shared" si="102"/>
        <v>47.071360030183101</v>
      </c>
      <c r="E152" s="14" t="s">
        <v>304</v>
      </c>
      <c r="F152" s="4" t="str">
        <f t="shared" si="115"/>
        <v>44.12638029148153</v>
      </c>
      <c r="G152" s="4">
        <f t="shared" si="103"/>
        <v>44.126380291481503</v>
      </c>
      <c r="H152" s="14" t="s">
        <v>456</v>
      </c>
      <c r="I152" s="4" t="str">
        <f t="shared" si="116"/>
        <v>61.66263191001792</v>
      </c>
      <c r="J152" s="4">
        <f t="shared" si="104"/>
        <v>61.6626319100179</v>
      </c>
      <c r="K152" s="14" t="s">
        <v>608</v>
      </c>
      <c r="L152" s="4" t="str">
        <f t="shared" si="117"/>
        <v>73.23562607021388</v>
      </c>
      <c r="M152" s="4">
        <f t="shared" si="105"/>
        <v>73.235626070213797</v>
      </c>
      <c r="N152" s="14" t="s">
        <v>760</v>
      </c>
      <c r="O152" s="4" t="str">
        <f t="shared" si="118"/>
        <v>95.80060185156296</v>
      </c>
      <c r="P152" s="4">
        <f t="shared" si="106"/>
        <v>95.800601851562902</v>
      </c>
      <c r="Q152" s="14" t="s">
        <v>912</v>
      </c>
      <c r="R152" s="4" t="str">
        <f t="shared" si="119"/>
        <v>51.25938016077676</v>
      </c>
      <c r="S152" s="4">
        <f t="shared" si="107"/>
        <v>51.259380160776701</v>
      </c>
      <c r="T152" s="14" t="s">
        <v>1064</v>
      </c>
      <c r="U152" s="4" t="str">
        <f t="shared" si="120"/>
        <v>99.39481863160611</v>
      </c>
      <c r="V152" s="4">
        <f t="shared" si="108"/>
        <v>99.3948186316061</v>
      </c>
      <c r="W152" s="14" t="s">
        <v>1216</v>
      </c>
      <c r="X152" s="4" t="str">
        <f t="shared" si="121"/>
        <v>69.03343148436232</v>
      </c>
      <c r="Y152" s="4">
        <f t="shared" si="109"/>
        <v>69.033431484362296</v>
      </c>
      <c r="Z152" s="14" t="s">
        <v>1368</v>
      </c>
      <c r="AA152" s="4" t="str">
        <f t="shared" si="122"/>
        <v>91.49886594383426</v>
      </c>
      <c r="AB152" s="4">
        <f t="shared" si="110"/>
        <v>91.498865943834204</v>
      </c>
      <c r="AC152" s="14" t="s">
        <v>1520</v>
      </c>
      <c r="AD152" s="4" t="str">
        <f t="shared" si="123"/>
        <v>49.90435069664204</v>
      </c>
      <c r="AE152" s="4">
        <f t="shared" si="111"/>
        <v>49.904350696641998</v>
      </c>
      <c r="AF152" s="4">
        <f t="shared" si="112"/>
        <v>68.298744707068039</v>
      </c>
      <c r="AG152">
        <f t="shared" si="113"/>
        <v>21.06633142517925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58.7823540607892</v>
      </c>
      <c r="D153" s="4">
        <f t="shared" si="102"/>
        <v>58.782354060789203</v>
      </c>
      <c r="E153" s="14" t="s">
        <v>305</v>
      </c>
      <c r="F153" s="4" t="str">
        <f t="shared" si="115"/>
        <v>32.775541007999934</v>
      </c>
      <c r="G153" s="4">
        <f t="shared" si="103"/>
        <v>32.775541007999898</v>
      </c>
      <c r="H153" s="14" t="s">
        <v>457</v>
      </c>
      <c r="I153" s="4" t="str">
        <f t="shared" si="116"/>
        <v>66.47814890669525</v>
      </c>
      <c r="J153" s="4">
        <f t="shared" si="104"/>
        <v>66.478148906695196</v>
      </c>
      <c r="K153" s="14" t="s">
        <v>609</v>
      </c>
      <c r="L153" s="4" t="str">
        <f t="shared" si="117"/>
        <v>77.0551289653766</v>
      </c>
      <c r="M153" s="4">
        <f t="shared" si="105"/>
        <v>77.055128965376596</v>
      </c>
      <c r="N153" s="14" t="s">
        <v>761</v>
      </c>
      <c r="O153" s="4" t="str">
        <f t="shared" si="118"/>
        <v>97.01404289863392</v>
      </c>
      <c r="P153" s="4">
        <f t="shared" si="106"/>
        <v>97.014042898633903</v>
      </c>
      <c r="Q153" s="14" t="s">
        <v>913</v>
      </c>
      <c r="R153" s="4" t="str">
        <f t="shared" si="119"/>
        <v>60.766237843716056</v>
      </c>
      <c r="S153" s="4">
        <f t="shared" si="107"/>
        <v>60.766237843715999</v>
      </c>
      <c r="T153" s="14" t="s">
        <v>1065</v>
      </c>
      <c r="U153" s="4" t="str">
        <f t="shared" si="120"/>
        <v>89.17099178187641</v>
      </c>
      <c r="V153" s="4">
        <f t="shared" si="108"/>
        <v>89.170991781876396</v>
      </c>
      <c r="W153" s="14" t="s">
        <v>1217</v>
      </c>
      <c r="X153" s="4" t="str">
        <f t="shared" si="121"/>
        <v>56.748479268381956</v>
      </c>
      <c r="Y153" s="4">
        <f t="shared" si="109"/>
        <v>56.748479268381899</v>
      </c>
      <c r="Z153" s="14" t="s">
        <v>1369</v>
      </c>
      <c r="AA153" s="4" t="str">
        <f t="shared" si="122"/>
        <v>90.61486364414476</v>
      </c>
      <c r="AB153" s="4">
        <f t="shared" si="110"/>
        <v>90.614863644144705</v>
      </c>
      <c r="AC153" s="14" t="s">
        <v>1521</v>
      </c>
      <c r="AD153" s="4" t="str">
        <f t="shared" si="123"/>
        <v>55.851126828034104</v>
      </c>
      <c r="AE153" s="4">
        <f t="shared" si="111"/>
        <v>55.851126828034097</v>
      </c>
      <c r="AF153" s="4">
        <f t="shared" si="112"/>
        <v>68.525691520564791</v>
      </c>
      <c r="AG153">
        <f t="shared" si="113"/>
        <v>19.819328872405606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37.21248587034919</v>
      </c>
      <c r="D154" s="4">
        <f t="shared" si="102"/>
        <v>37.212485870349099</v>
      </c>
      <c r="E154" s="14" t="s">
        <v>306</v>
      </c>
      <c r="F154" s="4" t="str">
        <f t="shared" si="115"/>
        <v>39.016694936543914</v>
      </c>
      <c r="G154" s="4">
        <f t="shared" si="103"/>
        <v>39.0166949365439</v>
      </c>
      <c r="H154" s="14" t="s">
        <v>458</v>
      </c>
      <c r="I154" s="4" t="str">
        <f t="shared" si="116"/>
        <v>61.07419714968771</v>
      </c>
      <c r="J154" s="4">
        <f t="shared" si="104"/>
        <v>61.074197149687699</v>
      </c>
      <c r="K154" s="14" t="s">
        <v>610</v>
      </c>
      <c r="L154" s="4" t="str">
        <f t="shared" si="117"/>
        <v>82.64744878832225</v>
      </c>
      <c r="M154" s="4">
        <f t="shared" si="105"/>
        <v>82.647448788322194</v>
      </c>
      <c r="N154" s="14" t="s">
        <v>762</v>
      </c>
      <c r="O154" s="4" t="str">
        <f t="shared" si="118"/>
        <v>101.47402588378192</v>
      </c>
      <c r="P154" s="4">
        <f t="shared" si="106"/>
        <v>101.474025883781</v>
      </c>
      <c r="Q154" s="14" t="s">
        <v>914</v>
      </c>
      <c r="R154" s="4" t="str">
        <f t="shared" si="119"/>
        <v>30.351329248294043</v>
      </c>
      <c r="S154" s="4">
        <f t="shared" si="107"/>
        <v>30.351329248294</v>
      </c>
      <c r="T154" s="14" t="s">
        <v>1066</v>
      </c>
      <c r="U154" s="4" t="str">
        <f t="shared" si="120"/>
        <v>100.76666554369048</v>
      </c>
      <c r="V154" s="4">
        <f t="shared" si="108"/>
        <v>100.76666554369</v>
      </c>
      <c r="W154" s="14" t="s">
        <v>1218</v>
      </c>
      <c r="X154" s="4" t="str">
        <f t="shared" si="121"/>
        <v>53.278284285029805</v>
      </c>
      <c r="Y154" s="4">
        <f t="shared" si="109"/>
        <v>53.278284285029798</v>
      </c>
      <c r="Z154" s="14" t="s">
        <v>1370</v>
      </c>
      <c r="AA154" s="4" t="str">
        <f t="shared" si="122"/>
        <v>86.91789506205504</v>
      </c>
      <c r="AB154" s="4">
        <f t="shared" si="110"/>
        <v>86.917895062054995</v>
      </c>
      <c r="AC154" s="14" t="s">
        <v>1522</v>
      </c>
      <c r="AD154" s="4" t="str">
        <f t="shared" si="123"/>
        <v>47.95279166535437</v>
      </c>
      <c r="AE154" s="4">
        <f t="shared" si="111"/>
        <v>47.952791665354297</v>
      </c>
      <c r="AF154" s="4">
        <f t="shared" si="112"/>
        <v>64.069181843310702</v>
      </c>
      <c r="AG154">
        <f t="shared" si="113"/>
        <v>26.84109122694284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37.452765850018224</v>
      </c>
      <c r="D155" s="4">
        <f t="shared" si="102"/>
        <v>37.452765850018203</v>
      </c>
      <c r="E155" s="14" t="s">
        <v>307</v>
      </c>
      <c r="F155" s="4" t="str">
        <f t="shared" si="115"/>
        <v>40.655028573171464</v>
      </c>
      <c r="G155" s="4">
        <f t="shared" si="103"/>
        <v>40.6550285731714</v>
      </c>
      <c r="H155" s="14" t="s">
        <v>459</v>
      </c>
      <c r="I155" s="4" t="str">
        <f t="shared" si="116"/>
        <v>66.13003297455955</v>
      </c>
      <c r="J155" s="4">
        <f t="shared" si="104"/>
        <v>66.130032974559498</v>
      </c>
      <c r="K155" s="14" t="s">
        <v>611</v>
      </c>
      <c r="L155" s="4" t="str">
        <f t="shared" si="117"/>
        <v>84.9756166489089</v>
      </c>
      <c r="M155" s="4">
        <f t="shared" si="105"/>
        <v>84.975616648908897</v>
      </c>
      <c r="N155" s="14" t="s">
        <v>763</v>
      </c>
      <c r="O155" s="4" t="str">
        <f t="shared" si="118"/>
        <v>96.01906267879062</v>
      </c>
      <c r="P155" s="4">
        <f t="shared" si="106"/>
        <v>96.019062678790604</v>
      </c>
      <c r="Q155" s="14" t="s">
        <v>915</v>
      </c>
      <c r="R155" s="4" t="str">
        <f t="shared" si="119"/>
        <v>58.73818511010089</v>
      </c>
      <c r="S155" s="4">
        <f t="shared" si="107"/>
        <v>58.738185110100801</v>
      </c>
      <c r="T155" s="14" t="s">
        <v>1067</v>
      </c>
      <c r="U155" s="4" t="str">
        <f t="shared" si="120"/>
        <v>92.40850710582517</v>
      </c>
      <c r="V155" s="4">
        <f t="shared" si="108"/>
        <v>92.408507105825095</v>
      </c>
      <c r="W155" s="14" t="s">
        <v>1219</v>
      </c>
      <c r="X155" s="4" t="str">
        <f t="shared" si="121"/>
        <v>73.79552742638387</v>
      </c>
      <c r="Y155" s="4">
        <f t="shared" si="109"/>
        <v>73.795527426383799</v>
      </c>
      <c r="Z155" s="14" t="s">
        <v>1371</v>
      </c>
      <c r="AA155" s="4" t="str">
        <f t="shared" si="122"/>
        <v>79.03930024410681</v>
      </c>
      <c r="AB155" s="4">
        <f t="shared" si="110"/>
        <v>79.039300244106798</v>
      </c>
      <c r="AC155" s="14" t="s">
        <v>1523</v>
      </c>
      <c r="AD155" s="4" t="str">
        <f t="shared" si="123"/>
        <v>54.279282564572426</v>
      </c>
      <c r="AE155" s="4">
        <f t="shared" si="111"/>
        <v>54.279282564572398</v>
      </c>
      <c r="AF155" s="4">
        <f t="shared" si="112"/>
        <v>68.349330917643755</v>
      </c>
      <c r="AG155">
        <f t="shared" si="113"/>
        <v>20.498416403590284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41.1992654127828</v>
      </c>
      <c r="D156" s="4">
        <f t="shared" si="102"/>
        <v>41.1992654127828</v>
      </c>
      <c r="E156" s="14" t="s">
        <v>308</v>
      </c>
      <c r="F156" s="4" t="str">
        <f t="shared" si="115"/>
        <v>38.46036537803095</v>
      </c>
      <c r="G156" s="4">
        <f t="shared" si="103"/>
        <v>38.4603653780309</v>
      </c>
      <c r="H156" s="14" t="s">
        <v>460</v>
      </c>
      <c r="I156" s="4" t="str">
        <f t="shared" si="116"/>
        <v>53.48170557467658</v>
      </c>
      <c r="J156" s="4">
        <f t="shared" si="104"/>
        <v>53.481705574676504</v>
      </c>
      <c r="K156" s="14" t="s">
        <v>612</v>
      </c>
      <c r="L156" s="4" t="str">
        <f t="shared" si="117"/>
        <v>80.45621180791805</v>
      </c>
      <c r="M156" s="4">
        <f t="shared" si="105"/>
        <v>80.456211807917995</v>
      </c>
      <c r="N156" s="14" t="s">
        <v>764</v>
      </c>
      <c r="O156" s="4" t="str">
        <f t="shared" si="118"/>
        <v>98.62074201407759</v>
      </c>
      <c r="P156" s="4">
        <f t="shared" si="106"/>
        <v>98.620742014077507</v>
      </c>
      <c r="Q156" s="14" t="s">
        <v>916</v>
      </c>
      <c r="R156" s="4" t="str">
        <f t="shared" si="119"/>
        <v>56.26646197468049</v>
      </c>
      <c r="S156" s="4">
        <f t="shared" si="107"/>
        <v>56.266461974680396</v>
      </c>
      <c r="T156" s="14" t="s">
        <v>1068</v>
      </c>
      <c r="U156" s="4" t="str">
        <f t="shared" si="120"/>
        <v>110.29973681693073</v>
      </c>
      <c r="V156" s="4">
        <f t="shared" si="108"/>
        <v>110.29973681692999</v>
      </c>
      <c r="W156" s="14" t="s">
        <v>1220</v>
      </c>
      <c r="X156" s="4" t="str">
        <f t="shared" si="121"/>
        <v>65.11327781752058</v>
      </c>
      <c r="Y156" s="4">
        <f t="shared" si="109"/>
        <v>65.113277817520498</v>
      </c>
      <c r="Z156" s="14" t="s">
        <v>1372</v>
      </c>
      <c r="AA156" s="4" t="str">
        <f t="shared" si="122"/>
        <v>80.66925615495965</v>
      </c>
      <c r="AB156" s="4">
        <f t="shared" si="110"/>
        <v>80.669256154959598</v>
      </c>
      <c r="AC156" s="14" t="s">
        <v>1524</v>
      </c>
      <c r="AD156" s="4" t="str">
        <f t="shared" si="123"/>
        <v>69.64355450477389</v>
      </c>
      <c r="AE156" s="4">
        <f t="shared" si="111"/>
        <v>69.643554504773803</v>
      </c>
      <c r="AF156" s="4">
        <f t="shared" si="112"/>
        <v>69.421057745634997</v>
      </c>
      <c r="AG156">
        <f t="shared" si="113"/>
        <v>23.505865464764625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107.68125303175643</v>
      </c>
      <c r="D165" s="4">
        <f t="shared" ref="D165:D196" si="126">C165+0</f>
        <v>107.681253031756</v>
      </c>
      <c r="E165" s="14" t="s">
        <v>1678</v>
      </c>
      <c r="F165" s="4" t="str">
        <f t="shared" ref="F165:F174" si="127">RIGHT(E165,LEN(E165)-3)</f>
        <v>4.488886202640094</v>
      </c>
      <c r="G165" s="4">
        <f t="shared" ref="G165:G196" si="128">F165+0</f>
        <v>4.4888862026400904</v>
      </c>
      <c r="H165" s="14" t="s">
        <v>1830</v>
      </c>
      <c r="I165" s="4" t="str">
        <f t="shared" ref="I165:I174" si="129">RIGHT(H165,LEN(H165)-3)</f>
        <v>96.2961259070364</v>
      </c>
      <c r="J165" s="4">
        <f t="shared" ref="J165:J196" si="130">I165+0</f>
        <v>96.296125907036398</v>
      </c>
      <c r="K165" s="14" t="s">
        <v>1982</v>
      </c>
      <c r="L165" s="4" t="str">
        <f t="shared" ref="L165:L174" si="131">RIGHT(K165,LEN(K165)-3)</f>
        <v>34.14873502696714</v>
      </c>
      <c r="M165" s="4">
        <f t="shared" ref="M165:M196" si="132">L165+0</f>
        <v>34.148735026967103</v>
      </c>
      <c r="N165" s="14" t="s">
        <v>2134</v>
      </c>
      <c r="O165" s="4" t="str">
        <f t="shared" ref="O165:O174" si="133">RIGHT(N165,LEN(N165)-3)</f>
        <v>10.896041942414232</v>
      </c>
      <c r="P165" s="4">
        <f t="shared" ref="P165:P196" si="134">O165+0</f>
        <v>10.8960419424142</v>
      </c>
      <c r="Q165" s="14" t="s">
        <v>2286</v>
      </c>
      <c r="R165" s="4" t="str">
        <f t="shared" ref="R165:R174" si="135">RIGHT(Q165,LEN(Q165)-3)</f>
        <v>38.61098573322948</v>
      </c>
      <c r="S165" s="4">
        <f t="shared" ref="S165:S196" si="136">R165+0</f>
        <v>38.610985733229398</v>
      </c>
      <c r="T165" s="14" t="s">
        <v>2438</v>
      </c>
      <c r="U165" s="4" t="str">
        <f t="shared" ref="U165:U174" si="137">RIGHT(T165,LEN(T165)-3)</f>
        <v>119.77070937031749</v>
      </c>
      <c r="V165" s="4">
        <f t="shared" ref="V165:V196" si="138">U165+0</f>
        <v>119.77070937031699</v>
      </c>
      <c r="W165" s="14" t="s">
        <v>2590</v>
      </c>
      <c r="X165" s="4" t="str">
        <f t="shared" ref="X165:X174" si="139">RIGHT(W165,LEN(W165)-3)</f>
        <v>16.808750587926937</v>
      </c>
      <c r="Y165" s="4">
        <f t="shared" ref="Y165:Y196" si="140">X165+0</f>
        <v>16.808750587926902</v>
      </c>
      <c r="Z165" s="14" t="s">
        <v>2742</v>
      </c>
      <c r="AA165" s="4" t="str">
        <f t="shared" ref="AA165:AA174" si="141">RIGHT(Z165,LEN(Z165)-3)</f>
        <v>37.086692715615904</v>
      </c>
      <c r="AB165" s="4">
        <f t="shared" ref="AB165:AB196" si="142">AA165+0</f>
        <v>37.086692715615897</v>
      </c>
      <c r="AC165" s="14" t="s">
        <v>2894</v>
      </c>
      <c r="AD165" s="4" t="str">
        <f t="shared" ref="AD165:AD174" si="143">RIGHT(AC165,LEN(AC165)-3)</f>
        <v>122.3663948776931</v>
      </c>
      <c r="AE165" s="4">
        <f t="shared" ref="AE165:AE196" si="144">AD165+0</f>
        <v>122.366394877693</v>
      </c>
      <c r="AF165" s="4">
        <f t="shared" ref="AF165:AF196" si="145">(D165+G165+J165+M165+P165+S165+V165+Y165+AB165+AE165)/10</f>
        <v>58.815457539559588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92.37056502217766</v>
      </c>
      <c r="D166" s="4">
        <f t="shared" si="126"/>
        <v>92.370565022177601</v>
      </c>
      <c r="E166" s="14" t="s">
        <v>1679</v>
      </c>
      <c r="F166" s="4" t="str">
        <f t="shared" si="127"/>
        <v>41.214659596101924</v>
      </c>
      <c r="G166" s="4">
        <f t="shared" si="128"/>
        <v>41.214659596101903</v>
      </c>
      <c r="H166" s="14" t="s">
        <v>1831</v>
      </c>
      <c r="I166" s="4" t="str">
        <f t="shared" si="129"/>
        <v>87.19606406136253</v>
      </c>
      <c r="J166" s="4">
        <f t="shared" si="130"/>
        <v>87.196064061362506</v>
      </c>
      <c r="K166" s="14" t="s">
        <v>1983</v>
      </c>
      <c r="L166" s="4" t="str">
        <f t="shared" si="131"/>
        <v>7.490500521812873</v>
      </c>
      <c r="M166" s="4">
        <f t="shared" si="132"/>
        <v>7.4905005218128702</v>
      </c>
      <c r="N166" s="14" t="s">
        <v>2135</v>
      </c>
      <c r="O166" s="4" t="str">
        <f t="shared" si="133"/>
        <v>91.28452787683581</v>
      </c>
      <c r="P166" s="4">
        <f t="shared" si="134"/>
        <v>91.284527876835796</v>
      </c>
      <c r="Q166" s="14" t="s">
        <v>2287</v>
      </c>
      <c r="R166" s="4" t="str">
        <f t="shared" si="135"/>
        <v>115.0947577877075</v>
      </c>
      <c r="S166" s="4">
        <f t="shared" si="136"/>
        <v>115.094757787707</v>
      </c>
      <c r="T166" s="14" t="s">
        <v>2439</v>
      </c>
      <c r="U166" s="4" t="str">
        <f t="shared" si="137"/>
        <v>130.06052456226558</v>
      </c>
      <c r="V166" s="4">
        <f t="shared" si="138"/>
        <v>130.06052456226499</v>
      </c>
      <c r="W166" s="14" t="s">
        <v>2591</v>
      </c>
      <c r="X166" s="4" t="str">
        <f t="shared" si="139"/>
        <v>116.41422474443877</v>
      </c>
      <c r="Y166" s="4">
        <f t="shared" si="140"/>
        <v>116.414224744438</v>
      </c>
      <c r="Z166" s="14" t="s">
        <v>2743</v>
      </c>
      <c r="AA166" s="4" t="str">
        <f t="shared" si="141"/>
        <v>11.989912448159789</v>
      </c>
      <c r="AB166" s="4">
        <f t="shared" si="142"/>
        <v>11.9899124481597</v>
      </c>
      <c r="AC166" s="14" t="s">
        <v>2895</v>
      </c>
      <c r="AD166" s="4" t="str">
        <f t="shared" si="143"/>
        <v>124.95457781144589</v>
      </c>
      <c r="AE166" s="4">
        <f t="shared" si="144"/>
        <v>124.95457781144501</v>
      </c>
      <c r="AF166" s="4">
        <f t="shared" si="145"/>
        <v>81.807031443230542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48.165512398668625</v>
      </c>
      <c r="D167" s="4">
        <f t="shared" si="126"/>
        <v>48.165512398668596</v>
      </c>
      <c r="E167" s="14" t="s">
        <v>1680</v>
      </c>
      <c r="F167" s="4" t="str">
        <f t="shared" si="127"/>
        <v>30.542344577300533</v>
      </c>
      <c r="G167" s="4">
        <f t="shared" si="128"/>
        <v>30.542344577300501</v>
      </c>
      <c r="H167" s="14" t="s">
        <v>1832</v>
      </c>
      <c r="I167" s="4" t="str">
        <f t="shared" si="129"/>
        <v>20.362003760764786</v>
      </c>
      <c r="J167" s="4">
        <f t="shared" si="130"/>
        <v>20.362003760764701</v>
      </c>
      <c r="K167" s="14" t="s">
        <v>1984</v>
      </c>
      <c r="L167" s="4" t="str">
        <f t="shared" si="131"/>
        <v>109.86683118937424</v>
      </c>
      <c r="M167" s="4">
        <f t="shared" si="132"/>
        <v>109.866831189374</v>
      </c>
      <c r="N167" s="14" t="s">
        <v>2136</v>
      </c>
      <c r="O167" s="4" t="str">
        <f t="shared" si="133"/>
        <v>87.72239335960184</v>
      </c>
      <c r="P167" s="4">
        <f t="shared" si="134"/>
        <v>87.722393359601796</v>
      </c>
      <c r="Q167" s="14" t="s">
        <v>2288</v>
      </c>
      <c r="R167" s="4" t="str">
        <f t="shared" si="135"/>
        <v>92.35048553649588</v>
      </c>
      <c r="S167" s="4">
        <f t="shared" si="136"/>
        <v>92.350485536495796</v>
      </c>
      <c r="T167" s="14" t="s">
        <v>2440</v>
      </c>
      <c r="U167" s="4" t="str">
        <f t="shared" si="137"/>
        <v>133.61928121980756</v>
      </c>
      <c r="V167" s="4">
        <f t="shared" si="138"/>
        <v>133.61928121980699</v>
      </c>
      <c r="W167" s="14" t="s">
        <v>2592</v>
      </c>
      <c r="X167" s="4" t="str">
        <f t="shared" si="139"/>
        <v>94.64079970046413</v>
      </c>
      <c r="Y167" s="4">
        <f t="shared" si="140"/>
        <v>94.6407997004641</v>
      </c>
      <c r="Z167" s="14" t="s">
        <v>2744</v>
      </c>
      <c r="AA167" s="4" t="str">
        <f t="shared" si="141"/>
        <v>106.92529769783526</v>
      </c>
      <c r="AB167" s="4">
        <f t="shared" si="142"/>
        <v>106.92529769783501</v>
      </c>
      <c r="AC167" s="14" t="s">
        <v>2896</v>
      </c>
      <c r="AD167" s="4" t="str">
        <f t="shared" si="143"/>
        <v>128.52672739377581</v>
      </c>
      <c r="AE167" s="4">
        <f t="shared" si="144"/>
        <v>128.52672739377499</v>
      </c>
      <c r="AF167" s="4">
        <f t="shared" si="145"/>
        <v>85.27216768340864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118.8838430145239</v>
      </c>
      <c r="D168" s="4">
        <f t="shared" si="126"/>
        <v>118.88384301452299</v>
      </c>
      <c r="E168" s="14" t="s">
        <v>1681</v>
      </c>
      <c r="F168" s="4" t="str">
        <f t="shared" si="127"/>
        <v>83.84787842079402</v>
      </c>
      <c r="G168" s="4">
        <f t="shared" si="128"/>
        <v>83.847878420794004</v>
      </c>
      <c r="H168" s="14" t="s">
        <v>1833</v>
      </c>
      <c r="I168" s="4" t="str">
        <f t="shared" si="129"/>
        <v>80.1712774225072</v>
      </c>
      <c r="J168" s="4">
        <f t="shared" si="130"/>
        <v>80.171277422507202</v>
      </c>
      <c r="K168" s="14" t="s">
        <v>1985</v>
      </c>
      <c r="L168" s="4" t="str">
        <f t="shared" si="131"/>
        <v>128.96284461658433</v>
      </c>
      <c r="M168" s="4">
        <f t="shared" si="132"/>
        <v>128.96284461658399</v>
      </c>
      <c r="N168" s="14" t="s">
        <v>2137</v>
      </c>
      <c r="O168" s="4" t="str">
        <f t="shared" si="133"/>
        <v>93.94671637707681</v>
      </c>
      <c r="P168" s="4">
        <f t="shared" si="134"/>
        <v>93.946716377076797</v>
      </c>
      <c r="Q168" s="14" t="s">
        <v>2289</v>
      </c>
      <c r="R168" s="4" t="str">
        <f t="shared" si="135"/>
        <v>100.88741336906133</v>
      </c>
      <c r="S168" s="4">
        <f t="shared" si="136"/>
        <v>100.88741336906099</v>
      </c>
      <c r="T168" s="14" t="s">
        <v>2441</v>
      </c>
      <c r="U168" s="4" t="str">
        <f t="shared" si="137"/>
        <v>134.34225599920023</v>
      </c>
      <c r="V168" s="4">
        <f t="shared" si="138"/>
        <v>134.34225599920001</v>
      </c>
      <c r="W168" s="14" t="s">
        <v>2593</v>
      </c>
      <c r="X168" s="4" t="str">
        <f t="shared" si="139"/>
        <v>80.54865485726407</v>
      </c>
      <c r="Y168" s="4">
        <f t="shared" si="140"/>
        <v>80.548654857263998</v>
      </c>
      <c r="Z168" s="14" t="s">
        <v>2745</v>
      </c>
      <c r="AA168" s="4" t="str">
        <f t="shared" si="141"/>
        <v>80.20222199600424</v>
      </c>
      <c r="AB168" s="4">
        <f t="shared" si="142"/>
        <v>80.202221996004198</v>
      </c>
      <c r="AC168" s="14" t="s">
        <v>2897</v>
      </c>
      <c r="AD168" s="4" t="str">
        <f t="shared" si="143"/>
        <v>111.26843298114315</v>
      </c>
      <c r="AE168" s="4">
        <f t="shared" si="144"/>
        <v>111.26843298114299</v>
      </c>
      <c r="AF168" s="4">
        <f t="shared" si="145"/>
        <v>101.30615390541573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138.42341105018897</v>
      </c>
      <c r="D169" s="4">
        <f t="shared" si="126"/>
        <v>138.42341105018801</v>
      </c>
      <c r="E169" s="14" t="s">
        <v>1682</v>
      </c>
      <c r="F169" s="4" t="str">
        <f t="shared" si="127"/>
        <v>83.65317618109849</v>
      </c>
      <c r="G169" s="4">
        <f t="shared" si="128"/>
        <v>83.653176181098402</v>
      </c>
      <c r="H169" s="14" t="s">
        <v>1834</v>
      </c>
      <c r="I169" s="4" t="str">
        <f t="shared" si="129"/>
        <v>21.034836787021398</v>
      </c>
      <c r="J169" s="4">
        <f t="shared" si="130"/>
        <v>21.034836787021302</v>
      </c>
      <c r="K169" s="14" t="s">
        <v>1986</v>
      </c>
      <c r="L169" s="4" t="str">
        <f t="shared" si="131"/>
        <v>153.44321280480423</v>
      </c>
      <c r="M169" s="4">
        <f t="shared" si="132"/>
        <v>153.44321280480401</v>
      </c>
      <c r="N169" s="14" t="s">
        <v>2138</v>
      </c>
      <c r="O169" s="4" t="str">
        <f t="shared" si="133"/>
        <v>86.68523007950238</v>
      </c>
      <c r="P169" s="4">
        <f t="shared" si="134"/>
        <v>86.685230079502304</v>
      </c>
      <c r="Q169" s="14" t="s">
        <v>2290</v>
      </c>
      <c r="R169" s="4" t="str">
        <f t="shared" si="135"/>
        <v>118.11938720582434</v>
      </c>
      <c r="S169" s="4">
        <f t="shared" si="136"/>
        <v>118.119387205824</v>
      </c>
      <c r="T169" s="14" t="s">
        <v>2442</v>
      </c>
      <c r="U169" s="4" t="str">
        <f t="shared" si="137"/>
        <v>134.7526431287862</v>
      </c>
      <c r="V169" s="4">
        <f t="shared" si="138"/>
        <v>134.75264312878599</v>
      </c>
      <c r="W169" s="14" t="s">
        <v>2594</v>
      </c>
      <c r="X169" s="4" t="str">
        <f t="shared" si="139"/>
        <v>21.69472402688711</v>
      </c>
      <c r="Y169" s="4">
        <f t="shared" si="140"/>
        <v>21.694724026887101</v>
      </c>
      <c r="Z169" s="14" t="s">
        <v>2746</v>
      </c>
      <c r="AA169" s="4" t="str">
        <f t="shared" si="141"/>
        <v>20.814528326854465</v>
      </c>
      <c r="AB169" s="4">
        <f t="shared" si="142"/>
        <v>20.814528326854401</v>
      </c>
      <c r="AC169" s="14" t="s">
        <v>2898</v>
      </c>
      <c r="AD169" s="4" t="str">
        <f t="shared" si="143"/>
        <v>110.73760782374609</v>
      </c>
      <c r="AE169" s="4">
        <f t="shared" si="144"/>
        <v>110.737607823746</v>
      </c>
      <c r="AF169" s="4">
        <f t="shared" si="145"/>
        <v>88.93587574147115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111.60353186331609</v>
      </c>
      <c r="D170" s="4">
        <f t="shared" si="126"/>
        <v>111.60353186331599</v>
      </c>
      <c r="E170" s="14" t="s">
        <v>1683</v>
      </c>
      <c r="F170" s="4" t="str">
        <f t="shared" si="127"/>
        <v>83.83130379576095</v>
      </c>
      <c r="G170" s="4">
        <f t="shared" si="128"/>
        <v>83.831303795760903</v>
      </c>
      <c r="H170" s="14" t="s">
        <v>1835</v>
      </c>
      <c r="I170" s="4" t="str">
        <f t="shared" si="129"/>
        <v>131.12873054419998</v>
      </c>
      <c r="J170" s="4">
        <f t="shared" si="130"/>
        <v>131.12873054419899</v>
      </c>
      <c r="K170" s="14" t="s">
        <v>1987</v>
      </c>
      <c r="L170" s="4" t="str">
        <f t="shared" si="131"/>
        <v>124.85446667655522</v>
      </c>
      <c r="M170" s="4">
        <f t="shared" si="132"/>
        <v>124.85446667655501</v>
      </c>
      <c r="N170" s="14" t="s">
        <v>2139</v>
      </c>
      <c r="O170" s="4" t="str">
        <f t="shared" si="133"/>
        <v>94.56286436841026</v>
      </c>
      <c r="P170" s="4">
        <f t="shared" si="134"/>
        <v>94.562864368410203</v>
      </c>
      <c r="Q170" s="14" t="s">
        <v>2291</v>
      </c>
      <c r="R170" s="4" t="str">
        <f t="shared" si="135"/>
        <v>129.0626593251991</v>
      </c>
      <c r="S170" s="4">
        <f t="shared" si="136"/>
        <v>129.06265932519901</v>
      </c>
      <c r="T170" s="14" t="s">
        <v>2443</v>
      </c>
      <c r="U170" s="4" t="str">
        <f t="shared" si="137"/>
        <v>136.49335410792008</v>
      </c>
      <c r="V170" s="4">
        <f t="shared" si="138"/>
        <v>136.49335410792</v>
      </c>
      <c r="W170" s="14" t="s">
        <v>2595</v>
      </c>
      <c r="X170" s="4" t="str">
        <f t="shared" si="139"/>
        <v>91.95255037283822</v>
      </c>
      <c r="Y170" s="4">
        <f t="shared" si="140"/>
        <v>91.952550372838203</v>
      </c>
      <c r="Z170" s="14" t="s">
        <v>2747</v>
      </c>
      <c r="AA170" s="4" t="str">
        <f t="shared" si="141"/>
        <v>108.3681777814391</v>
      </c>
      <c r="AB170" s="4">
        <f t="shared" si="142"/>
        <v>108.368177781439</v>
      </c>
      <c r="AC170" s="14" t="s">
        <v>2899</v>
      </c>
      <c r="AD170" s="4" t="str">
        <f t="shared" si="143"/>
        <v>122.355650762453</v>
      </c>
      <c r="AE170" s="4">
        <f t="shared" si="144"/>
        <v>122.355650762453</v>
      </c>
      <c r="AF170" s="4">
        <f t="shared" si="145"/>
        <v>113.42132895980903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94.51168332439572</v>
      </c>
      <c r="D171" s="4">
        <f t="shared" si="126"/>
        <v>94.511683324395705</v>
      </c>
      <c r="E171" s="14" t="s">
        <v>1684</v>
      </c>
      <c r="F171" s="4" t="str">
        <f t="shared" si="127"/>
        <v>83.67192616726287</v>
      </c>
      <c r="G171" s="4">
        <f t="shared" si="128"/>
        <v>83.671926167262797</v>
      </c>
      <c r="H171" s="14" t="s">
        <v>1836</v>
      </c>
      <c r="I171" s="4" t="str">
        <f t="shared" si="129"/>
        <v>79.74485949658549</v>
      </c>
      <c r="J171" s="4">
        <f t="shared" si="130"/>
        <v>79.744859496585406</v>
      </c>
      <c r="K171" s="14" t="s">
        <v>1988</v>
      </c>
      <c r="L171" s="4" t="str">
        <f t="shared" si="131"/>
        <v>123.01878443333638</v>
      </c>
      <c r="M171" s="4">
        <f t="shared" si="132"/>
        <v>123.01878443333599</v>
      </c>
      <c r="N171" s="14" t="s">
        <v>2140</v>
      </c>
      <c r="O171" s="4" t="str">
        <f t="shared" si="133"/>
        <v>119.48006463444575</v>
      </c>
      <c r="P171" s="4">
        <f t="shared" si="134"/>
        <v>119.480064634445</v>
      </c>
      <c r="Q171" s="14" t="s">
        <v>2292</v>
      </c>
      <c r="R171" s="4" t="str">
        <f t="shared" si="135"/>
        <v>113.179468856922</v>
      </c>
      <c r="S171" s="4">
        <f t="shared" si="136"/>
        <v>113.179468856922</v>
      </c>
      <c r="T171" s="14" t="s">
        <v>2444</v>
      </c>
      <c r="U171" s="4" t="str">
        <f t="shared" si="137"/>
        <v>141.74157052519692</v>
      </c>
      <c r="V171" s="4">
        <f t="shared" si="138"/>
        <v>141.74157052519601</v>
      </c>
      <c r="W171" s="14" t="s">
        <v>2596</v>
      </c>
      <c r="X171" s="4" t="str">
        <f t="shared" si="139"/>
        <v>31.813307009627202</v>
      </c>
      <c r="Y171" s="4">
        <f t="shared" si="140"/>
        <v>31.813307009627199</v>
      </c>
      <c r="Z171" s="14" t="s">
        <v>2748</v>
      </c>
      <c r="AA171" s="4" t="str">
        <f t="shared" si="141"/>
        <v>133.3620827633759</v>
      </c>
      <c r="AB171" s="4">
        <f t="shared" si="142"/>
        <v>133.36208276337501</v>
      </c>
      <c r="AC171" s="14" t="s">
        <v>2900</v>
      </c>
      <c r="AD171" s="4" t="str">
        <f t="shared" si="143"/>
        <v>122.1821187405508</v>
      </c>
      <c r="AE171" s="4">
        <f t="shared" si="144"/>
        <v>122.18211874055</v>
      </c>
      <c r="AF171" s="4">
        <f t="shared" si="145"/>
        <v>104.27058659516953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25.919979871275263</v>
      </c>
      <c r="D172" s="4">
        <f t="shared" si="126"/>
        <v>25.919979871275199</v>
      </c>
      <c r="E172" s="14" t="s">
        <v>1685</v>
      </c>
      <c r="F172" s="4" t="str">
        <f t="shared" si="127"/>
        <v>83.26755576403492</v>
      </c>
      <c r="G172" s="4">
        <f t="shared" si="128"/>
        <v>83.267555764034896</v>
      </c>
      <c r="H172" s="14" t="s">
        <v>1837</v>
      </c>
      <c r="I172" s="4" t="str">
        <f t="shared" si="129"/>
        <v>127.67732853180411</v>
      </c>
      <c r="J172" s="4">
        <f t="shared" si="130"/>
        <v>127.67732853180399</v>
      </c>
      <c r="K172" s="14" t="s">
        <v>1989</v>
      </c>
      <c r="L172" s="4" t="str">
        <f t="shared" si="131"/>
        <v>102.76934083928717</v>
      </c>
      <c r="M172" s="4">
        <f t="shared" si="132"/>
        <v>102.769340839287</v>
      </c>
      <c r="N172" s="14" t="s">
        <v>2141</v>
      </c>
      <c r="O172" s="4" t="str">
        <f t="shared" si="133"/>
        <v>108.9093177082878</v>
      </c>
      <c r="P172" s="4">
        <f t="shared" si="134"/>
        <v>108.90931770828701</v>
      </c>
      <c r="Q172" s="14" t="s">
        <v>2293</v>
      </c>
      <c r="R172" s="4" t="str">
        <f t="shared" si="135"/>
        <v>122.25677425460553</v>
      </c>
      <c r="S172" s="4">
        <f t="shared" si="136"/>
        <v>122.25677425460501</v>
      </c>
      <c r="T172" s="14" t="s">
        <v>2445</v>
      </c>
      <c r="U172" s="4" t="str">
        <f t="shared" si="137"/>
        <v>137.59547559883438</v>
      </c>
      <c r="V172" s="4">
        <f t="shared" si="138"/>
        <v>137.59547559883401</v>
      </c>
      <c r="W172" s="14" t="s">
        <v>2597</v>
      </c>
      <c r="X172" s="4" t="str">
        <f t="shared" si="139"/>
        <v>113.13907882552893</v>
      </c>
      <c r="Y172" s="4">
        <f t="shared" si="140"/>
        <v>113.139078825528</v>
      </c>
      <c r="Z172" s="14" t="s">
        <v>2749</v>
      </c>
      <c r="AA172" s="4" t="str">
        <f t="shared" si="141"/>
        <v>119.54490421237986</v>
      </c>
      <c r="AB172" s="4">
        <f t="shared" si="142"/>
        <v>119.544904212379</v>
      </c>
      <c r="AC172" s="14" t="s">
        <v>2901</v>
      </c>
      <c r="AD172" s="4" t="str">
        <f t="shared" si="143"/>
        <v>125.3659929522631</v>
      </c>
      <c r="AE172" s="4">
        <f t="shared" si="144"/>
        <v>125.365992952263</v>
      </c>
      <c r="AF172" s="4">
        <f t="shared" si="145"/>
        <v>106.6445748558297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118.88999944070507</v>
      </c>
      <c r="D173" s="4">
        <f t="shared" si="126"/>
        <v>118.889999440705</v>
      </c>
      <c r="E173" s="14" t="s">
        <v>1686</v>
      </c>
      <c r="F173" s="4" t="str">
        <f t="shared" si="127"/>
        <v>64.35830222121957</v>
      </c>
      <c r="G173" s="4">
        <f t="shared" si="128"/>
        <v>64.358302221219503</v>
      </c>
      <c r="H173" s="14" t="s">
        <v>1838</v>
      </c>
      <c r="I173" s="4" t="str">
        <f t="shared" si="129"/>
        <v>128.28335724866773</v>
      </c>
      <c r="J173" s="4">
        <f t="shared" si="130"/>
        <v>128.28335724866699</v>
      </c>
      <c r="K173" s="14" t="s">
        <v>1990</v>
      </c>
      <c r="L173" s="4" t="str">
        <f t="shared" si="131"/>
        <v>120.0830595352075</v>
      </c>
      <c r="M173" s="4">
        <f t="shared" si="132"/>
        <v>120.083059535207</v>
      </c>
      <c r="N173" s="14" t="s">
        <v>2142</v>
      </c>
      <c r="O173" s="4" t="str">
        <f t="shared" si="133"/>
        <v>132.9024407919342</v>
      </c>
      <c r="P173" s="4">
        <f t="shared" si="134"/>
        <v>132.902440791934</v>
      </c>
      <c r="Q173" s="14" t="s">
        <v>2294</v>
      </c>
      <c r="R173" s="4" t="str">
        <f t="shared" si="135"/>
        <v>111.73208761543779</v>
      </c>
      <c r="S173" s="4">
        <f t="shared" si="136"/>
        <v>111.732087615437</v>
      </c>
      <c r="T173" s="14" t="s">
        <v>2446</v>
      </c>
      <c r="U173" s="4" t="str">
        <f t="shared" si="137"/>
        <v>136.8941164595585</v>
      </c>
      <c r="V173" s="4">
        <f t="shared" si="138"/>
        <v>136.89411645955801</v>
      </c>
      <c r="W173" s="14" t="s">
        <v>2598</v>
      </c>
      <c r="X173" s="4" t="str">
        <f t="shared" si="139"/>
        <v>25.805367616806247</v>
      </c>
      <c r="Y173" s="4">
        <f t="shared" si="140"/>
        <v>25.805367616806201</v>
      </c>
      <c r="Z173" s="14" t="s">
        <v>2750</v>
      </c>
      <c r="AA173" s="4" t="str">
        <f t="shared" si="141"/>
        <v>120.29499696396931</v>
      </c>
      <c r="AB173" s="4">
        <f t="shared" si="142"/>
        <v>120.294996963969</v>
      </c>
      <c r="AC173" s="14" t="s">
        <v>2902</v>
      </c>
      <c r="AD173" s="4" t="str">
        <f t="shared" si="143"/>
        <v>122.10407854598982</v>
      </c>
      <c r="AE173" s="4">
        <f t="shared" si="144"/>
        <v>122.104078545989</v>
      </c>
      <c r="AF173" s="4">
        <f t="shared" si="145"/>
        <v>108.13478064394914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109.9112103979449</v>
      </c>
      <c r="D174" s="4">
        <f t="shared" si="126"/>
        <v>109.911210397944</v>
      </c>
      <c r="E174" s="14" t="s">
        <v>1687</v>
      </c>
      <c r="F174" s="4" t="str">
        <f t="shared" si="127"/>
        <v>94.02837809733415</v>
      </c>
      <c r="G174" s="4">
        <f t="shared" si="128"/>
        <v>94.028378097334098</v>
      </c>
      <c r="H174" s="14" t="s">
        <v>1839</v>
      </c>
      <c r="I174" s="4" t="str">
        <f t="shared" si="129"/>
        <v>124.69579285178395</v>
      </c>
      <c r="J174" s="4">
        <f t="shared" si="130"/>
        <v>124.695792851783</v>
      </c>
      <c r="K174" s="14" t="s">
        <v>1991</v>
      </c>
      <c r="L174" s="4" t="str">
        <f t="shared" si="131"/>
        <v>119.38894669754856</v>
      </c>
      <c r="M174" s="4">
        <f t="shared" si="132"/>
        <v>119.38894669754799</v>
      </c>
      <c r="N174" s="14" t="s">
        <v>2143</v>
      </c>
      <c r="O174" s="4" t="str">
        <f t="shared" si="133"/>
        <v>132.58007392613075</v>
      </c>
      <c r="P174" s="4">
        <f t="shared" si="134"/>
        <v>132.58007392613001</v>
      </c>
      <c r="Q174" s="14" t="s">
        <v>2295</v>
      </c>
      <c r="R174" s="4" t="str">
        <f t="shared" si="135"/>
        <v>87.21055250648564</v>
      </c>
      <c r="S174" s="4">
        <f t="shared" si="136"/>
        <v>87.210552506485598</v>
      </c>
      <c r="T174" s="14" t="s">
        <v>2447</v>
      </c>
      <c r="U174" s="4" t="str">
        <f t="shared" si="137"/>
        <v>142.1033749943156</v>
      </c>
      <c r="V174" s="4">
        <f t="shared" si="138"/>
        <v>142.103374994315</v>
      </c>
      <c r="W174" s="14" t="s">
        <v>2599</v>
      </c>
      <c r="X174" s="4" t="str">
        <f t="shared" si="139"/>
        <v>70.54161343716248</v>
      </c>
      <c r="Y174" s="4">
        <f t="shared" si="140"/>
        <v>70.541613437162397</v>
      </c>
      <c r="Z174" s="14" t="s">
        <v>2751</v>
      </c>
      <c r="AA174" s="4" t="str">
        <f t="shared" si="141"/>
        <v>141.90100247437056</v>
      </c>
      <c r="AB174" s="4">
        <f t="shared" si="142"/>
        <v>141.90100247436999</v>
      </c>
      <c r="AC174" s="14" t="s">
        <v>2903</v>
      </c>
      <c r="AD174" s="4" t="str">
        <f t="shared" si="143"/>
        <v>130.1365365359603</v>
      </c>
      <c r="AE174" s="4">
        <f t="shared" si="144"/>
        <v>130.13653653596</v>
      </c>
      <c r="AF174" s="4">
        <f t="shared" si="145"/>
        <v>115.24974819190319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28.90588491046694</v>
      </c>
      <c r="D175" s="4">
        <f t="shared" si="126"/>
        <v>28.905884910466899</v>
      </c>
      <c r="E175" s="14" t="s">
        <v>1688</v>
      </c>
      <c r="F175" s="4" t="str">
        <f t="shared" ref="F175:F206" si="148">RIGHT(E175,LEN(E175)-4)</f>
        <v>100.77778691752965</v>
      </c>
      <c r="G175" s="4">
        <f t="shared" si="128"/>
        <v>100.777786917529</v>
      </c>
      <c r="H175" s="14" t="s">
        <v>1840</v>
      </c>
      <c r="I175" s="4" t="str">
        <f t="shared" ref="I175:I206" si="149">RIGHT(H175,LEN(H175)-4)</f>
        <v>125.36347724075273</v>
      </c>
      <c r="J175" s="4">
        <f t="shared" si="130"/>
        <v>125.363477240752</v>
      </c>
      <c r="K175" s="14" t="s">
        <v>1992</v>
      </c>
      <c r="L175" s="4" t="str">
        <f t="shared" ref="L175:L206" si="150">RIGHT(K175,LEN(K175)-4)</f>
        <v>121.79972943322088</v>
      </c>
      <c r="M175" s="4">
        <f t="shared" si="132"/>
        <v>121.79972943321999</v>
      </c>
      <c r="N175" s="14" t="s">
        <v>2144</v>
      </c>
      <c r="O175" s="4" t="str">
        <f t="shared" ref="O175:O206" si="151">RIGHT(N175,LEN(N175)-4)</f>
        <v>132.5446017603322</v>
      </c>
      <c r="P175" s="4">
        <f t="shared" si="134"/>
        <v>132.544601760332</v>
      </c>
      <c r="Q175" s="14" t="s">
        <v>2296</v>
      </c>
      <c r="R175" s="4" t="str">
        <f t="shared" ref="R175:R206" si="152">RIGHT(Q175,LEN(Q175)-4)</f>
        <v>61.15898333579903</v>
      </c>
      <c r="S175" s="4">
        <f t="shared" si="136"/>
        <v>61.158983335799</v>
      </c>
      <c r="T175" s="14" t="s">
        <v>2448</v>
      </c>
      <c r="U175" s="4" t="str">
        <f t="shared" ref="U175:U206" si="153">RIGHT(T175,LEN(T175)-4)</f>
        <v>142.07289721053672</v>
      </c>
      <c r="V175" s="4">
        <f t="shared" si="138"/>
        <v>142.07289721053601</v>
      </c>
      <c r="W175" s="14" t="s">
        <v>2600</v>
      </c>
      <c r="X175" s="4" t="str">
        <f t="shared" ref="X175:X206" si="154">RIGHT(W175,LEN(W175)-4)</f>
        <v>66.50115910327612</v>
      </c>
      <c r="Y175" s="4">
        <f t="shared" si="140"/>
        <v>66.501159103276095</v>
      </c>
      <c r="Z175" s="14" t="s">
        <v>2752</v>
      </c>
      <c r="AA175" s="4" t="str">
        <f t="shared" ref="AA175:AA206" si="155">RIGHT(Z175,LEN(Z175)-4)</f>
        <v>120.53482125919861</v>
      </c>
      <c r="AB175" s="4">
        <f t="shared" si="142"/>
        <v>120.534821259198</v>
      </c>
      <c r="AC175" s="14" t="s">
        <v>2904</v>
      </c>
      <c r="AD175" s="4" t="str">
        <f t="shared" ref="AD175:AD206" si="156">RIGHT(AC175,LEN(AC175)-4)</f>
        <v>122.1906246485363</v>
      </c>
      <c r="AE175" s="4">
        <f t="shared" si="144"/>
        <v>122.190624648536</v>
      </c>
      <c r="AF175" s="4">
        <f t="shared" si="145"/>
        <v>102.1849965819645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113.55337987817</v>
      </c>
      <c r="D176" s="4">
        <f t="shared" si="126"/>
        <v>113.55337987817001</v>
      </c>
      <c r="E176" s="14" t="s">
        <v>1689</v>
      </c>
      <c r="F176" s="4" t="str">
        <f t="shared" si="148"/>
        <v>96.52786706302722</v>
      </c>
      <c r="G176" s="4">
        <f t="shared" si="128"/>
        <v>96.527867063027202</v>
      </c>
      <c r="H176" s="14" t="s">
        <v>1841</v>
      </c>
      <c r="I176" s="4" t="str">
        <f t="shared" si="149"/>
        <v>138.58855841258872</v>
      </c>
      <c r="J176" s="4">
        <f t="shared" si="130"/>
        <v>138.58855841258799</v>
      </c>
      <c r="K176" s="14" t="s">
        <v>1993</v>
      </c>
      <c r="L176" s="4" t="str">
        <f t="shared" si="150"/>
        <v>103.59776674226268</v>
      </c>
      <c r="M176" s="4">
        <f t="shared" si="132"/>
        <v>103.597766742262</v>
      </c>
      <c r="N176" s="14" t="s">
        <v>2145</v>
      </c>
      <c r="O176" s="4" t="str">
        <f t="shared" si="151"/>
        <v>133.0135060510563</v>
      </c>
      <c r="P176" s="4">
        <f t="shared" si="134"/>
        <v>133.013506051056</v>
      </c>
      <c r="Q176" s="14" t="s">
        <v>2297</v>
      </c>
      <c r="R176" s="4" t="str">
        <f t="shared" si="152"/>
        <v>137.33694066701418</v>
      </c>
      <c r="S176" s="4">
        <f t="shared" si="136"/>
        <v>137.33694066701401</v>
      </c>
      <c r="T176" s="14" t="s">
        <v>2449</v>
      </c>
      <c r="U176" s="4" t="str">
        <f t="shared" si="153"/>
        <v>143.13845068617533</v>
      </c>
      <c r="V176" s="4">
        <f t="shared" si="138"/>
        <v>143.13845068617499</v>
      </c>
      <c r="W176" s="14" t="s">
        <v>2601</v>
      </c>
      <c r="X176" s="4" t="str">
        <f t="shared" si="154"/>
        <v>103.82332035054</v>
      </c>
      <c r="Y176" s="4">
        <f t="shared" si="140"/>
        <v>103.82332035054</v>
      </c>
      <c r="Z176" s="14" t="s">
        <v>2753</v>
      </c>
      <c r="AA176" s="4" t="str">
        <f t="shared" si="155"/>
        <v>121.0173574152591</v>
      </c>
      <c r="AB176" s="4">
        <f t="shared" si="142"/>
        <v>121.017357415259</v>
      </c>
      <c r="AC176" s="14" t="s">
        <v>2905</v>
      </c>
      <c r="AD176" s="4" t="str">
        <f t="shared" si="156"/>
        <v>122.8220477748617</v>
      </c>
      <c r="AE176" s="4">
        <f t="shared" si="144"/>
        <v>122.82204777486101</v>
      </c>
      <c r="AF176" s="4">
        <f t="shared" si="145"/>
        <v>121.34191950409522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97.7534317127459</v>
      </c>
      <c r="D177" s="4">
        <f t="shared" si="126"/>
        <v>97.753431712745893</v>
      </c>
      <c r="E177" s="14" t="s">
        <v>1690</v>
      </c>
      <c r="F177" s="4" t="str">
        <f t="shared" si="148"/>
        <v>102.28695635224378</v>
      </c>
      <c r="G177" s="4">
        <f t="shared" si="128"/>
        <v>102.286956352243</v>
      </c>
      <c r="H177" s="14" t="s">
        <v>1842</v>
      </c>
      <c r="I177" s="4" t="str">
        <f t="shared" si="149"/>
        <v>126.89565929685523</v>
      </c>
      <c r="J177" s="4">
        <f t="shared" si="130"/>
        <v>126.895659296855</v>
      </c>
      <c r="K177" s="14" t="s">
        <v>1994</v>
      </c>
      <c r="L177" s="4" t="str">
        <f t="shared" si="150"/>
        <v>113.10695907510096</v>
      </c>
      <c r="M177" s="4">
        <f t="shared" si="132"/>
        <v>113.10695907509999</v>
      </c>
      <c r="N177" s="14" t="s">
        <v>2146</v>
      </c>
      <c r="O177" s="4" t="str">
        <f t="shared" si="151"/>
        <v>133.2032001595448</v>
      </c>
      <c r="P177" s="4">
        <f t="shared" si="134"/>
        <v>133.203200159544</v>
      </c>
      <c r="Q177" s="14" t="s">
        <v>2298</v>
      </c>
      <c r="R177" s="4" t="str">
        <f t="shared" si="152"/>
        <v>113.84576497907241</v>
      </c>
      <c r="S177" s="4">
        <f t="shared" si="136"/>
        <v>113.845764979072</v>
      </c>
      <c r="T177" s="14" t="s">
        <v>2450</v>
      </c>
      <c r="U177" s="4" t="str">
        <f t="shared" si="153"/>
        <v>142.4352510875622</v>
      </c>
      <c r="V177" s="4">
        <f t="shared" si="138"/>
        <v>142.43525108756199</v>
      </c>
      <c r="W177" s="14" t="s">
        <v>2602</v>
      </c>
      <c r="X177" s="4" t="str">
        <f t="shared" si="154"/>
        <v>103.8084570235715</v>
      </c>
      <c r="Y177" s="4">
        <f t="shared" si="140"/>
        <v>103.80845702357099</v>
      </c>
      <c r="Z177" s="14" t="s">
        <v>2754</v>
      </c>
      <c r="AA177" s="4" t="str">
        <f t="shared" si="155"/>
        <v>140.79182764362048</v>
      </c>
      <c r="AB177" s="4">
        <f t="shared" si="142"/>
        <v>140.79182764362</v>
      </c>
      <c r="AC177" s="14" t="s">
        <v>2906</v>
      </c>
      <c r="AD177" s="4" t="str">
        <f t="shared" si="156"/>
        <v>124.2591260594084</v>
      </c>
      <c r="AE177" s="4">
        <f t="shared" si="144"/>
        <v>124.259126059408</v>
      </c>
      <c r="AF177" s="4">
        <f t="shared" si="145"/>
        <v>119.83866333897208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91.68481672673883</v>
      </c>
      <c r="D178" s="4">
        <f t="shared" si="126"/>
        <v>91.684816726738802</v>
      </c>
      <c r="E178" s="14" t="s">
        <v>1691</v>
      </c>
      <c r="F178" s="4" t="str">
        <f t="shared" si="148"/>
        <v>102.26687155286183</v>
      </c>
      <c r="G178" s="4">
        <f t="shared" si="128"/>
        <v>102.26687155286101</v>
      </c>
      <c r="H178" s="14" t="s">
        <v>1843</v>
      </c>
      <c r="I178" s="4" t="str">
        <f t="shared" si="149"/>
        <v>135.02396959570504</v>
      </c>
      <c r="J178" s="4">
        <f t="shared" si="130"/>
        <v>135.02396959570501</v>
      </c>
      <c r="K178" s="14" t="s">
        <v>1995</v>
      </c>
      <c r="L178" s="4" t="str">
        <f t="shared" si="150"/>
        <v>110.06953556128597</v>
      </c>
      <c r="M178" s="4">
        <f t="shared" si="132"/>
        <v>110.06953556128499</v>
      </c>
      <c r="N178" s="14" t="s">
        <v>2147</v>
      </c>
      <c r="O178" s="4" t="str">
        <f t="shared" si="151"/>
        <v>133.55985337760626</v>
      </c>
      <c r="P178" s="4">
        <f t="shared" si="134"/>
        <v>133.559853377606</v>
      </c>
      <c r="Q178" s="14" t="s">
        <v>2299</v>
      </c>
      <c r="R178" s="4" t="str">
        <f t="shared" si="152"/>
        <v>114.19686962219576</v>
      </c>
      <c r="S178" s="4">
        <f t="shared" si="136"/>
        <v>114.196869622195</v>
      </c>
      <c r="T178" s="14" t="s">
        <v>2451</v>
      </c>
      <c r="U178" s="4" t="str">
        <f t="shared" si="153"/>
        <v>145.0434536728017</v>
      </c>
      <c r="V178" s="4">
        <f t="shared" si="138"/>
        <v>145.04345367280101</v>
      </c>
      <c r="W178" s="14" t="s">
        <v>2603</v>
      </c>
      <c r="X178" s="4" t="str">
        <f t="shared" si="154"/>
        <v>117.47687597340752</v>
      </c>
      <c r="Y178" s="4">
        <f t="shared" si="140"/>
        <v>117.476875973407</v>
      </c>
      <c r="Z178" s="14" t="s">
        <v>2755</v>
      </c>
      <c r="AA178" s="4" t="str">
        <f t="shared" si="155"/>
        <v>153.82344893824933</v>
      </c>
      <c r="AB178" s="4">
        <f t="shared" si="142"/>
        <v>153.82344893824899</v>
      </c>
      <c r="AC178" s="14" t="s">
        <v>2907</v>
      </c>
      <c r="AD178" s="4" t="str">
        <f t="shared" si="156"/>
        <v>122.79507560316051</v>
      </c>
      <c r="AE178" s="4">
        <f t="shared" si="144"/>
        <v>122.79507560316</v>
      </c>
      <c r="AF178" s="4">
        <f t="shared" si="145"/>
        <v>122.59407706240079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110.75803178119705</v>
      </c>
      <c r="D179" s="4">
        <f t="shared" si="126"/>
        <v>110.758031781197</v>
      </c>
      <c r="E179" s="14" t="s">
        <v>1692</v>
      </c>
      <c r="F179" s="4" t="str">
        <f t="shared" si="148"/>
        <v>101.51453124224854</v>
      </c>
      <c r="G179" s="4">
        <f t="shared" si="128"/>
        <v>101.514531242248</v>
      </c>
      <c r="H179" s="14" t="s">
        <v>1844</v>
      </c>
      <c r="I179" s="4" t="str">
        <f t="shared" si="149"/>
        <v>130.05132353312655</v>
      </c>
      <c r="J179" s="4">
        <f t="shared" si="130"/>
        <v>130.05132353312601</v>
      </c>
      <c r="K179" s="14" t="s">
        <v>1996</v>
      </c>
      <c r="L179" s="4" t="str">
        <f t="shared" si="150"/>
        <v>120.1982462692377</v>
      </c>
      <c r="M179" s="4">
        <f t="shared" si="132"/>
        <v>120.198246269237</v>
      </c>
      <c r="N179" s="14" t="s">
        <v>2148</v>
      </c>
      <c r="O179" s="4" t="str">
        <f t="shared" si="151"/>
        <v>143.18835249606124</v>
      </c>
      <c r="P179" s="4">
        <f t="shared" si="134"/>
        <v>143.18835249606099</v>
      </c>
      <c r="Q179" s="14" t="s">
        <v>2300</v>
      </c>
      <c r="R179" s="4" t="str">
        <f t="shared" si="152"/>
        <v>122.32688163061722</v>
      </c>
      <c r="S179" s="4">
        <f t="shared" si="136"/>
        <v>122.326881630617</v>
      </c>
      <c r="T179" s="14" t="s">
        <v>2452</v>
      </c>
      <c r="U179" s="4" t="str">
        <f t="shared" si="153"/>
        <v>137.98789773017077</v>
      </c>
      <c r="V179" s="4">
        <f t="shared" si="138"/>
        <v>137.98789773017</v>
      </c>
      <c r="W179" s="14" t="s">
        <v>2604</v>
      </c>
      <c r="X179" s="4" t="str">
        <f t="shared" si="154"/>
        <v>113.59906334130986</v>
      </c>
      <c r="Y179" s="4">
        <f t="shared" si="140"/>
        <v>113.59906334130901</v>
      </c>
      <c r="Z179" s="14" t="s">
        <v>2756</v>
      </c>
      <c r="AA179" s="4" t="str">
        <f t="shared" si="155"/>
        <v>123.44643835528336</v>
      </c>
      <c r="AB179" s="4">
        <f t="shared" si="142"/>
        <v>123.44643835528299</v>
      </c>
      <c r="AC179" s="14" t="s">
        <v>2908</v>
      </c>
      <c r="AD179" s="4" t="str">
        <f t="shared" si="156"/>
        <v>122.86714827826782</v>
      </c>
      <c r="AE179" s="4">
        <f t="shared" si="144"/>
        <v>122.867148278267</v>
      </c>
      <c r="AF179" s="4">
        <f t="shared" si="145"/>
        <v>122.59379146575149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94.90817676455679</v>
      </c>
      <c r="D180" s="4">
        <f t="shared" si="126"/>
        <v>94.9081767645567</v>
      </c>
      <c r="E180" s="14" t="s">
        <v>1693</v>
      </c>
      <c r="F180" s="4" t="str">
        <f t="shared" si="148"/>
        <v>100.15963521263289</v>
      </c>
      <c r="G180" s="4">
        <f t="shared" si="128"/>
        <v>100.159635212632</v>
      </c>
      <c r="H180" s="14" t="s">
        <v>1845</v>
      </c>
      <c r="I180" s="4" t="str">
        <f t="shared" si="149"/>
        <v>107.7192691041884</v>
      </c>
      <c r="J180" s="4">
        <f t="shared" si="130"/>
        <v>107.719269104188</v>
      </c>
      <c r="K180" s="14" t="s">
        <v>1997</v>
      </c>
      <c r="L180" s="4" t="str">
        <f t="shared" si="150"/>
        <v>127.41620188326</v>
      </c>
      <c r="M180" s="4">
        <f t="shared" si="132"/>
        <v>127.41620188326</v>
      </c>
      <c r="N180" s="14" t="s">
        <v>2149</v>
      </c>
      <c r="O180" s="4" t="str">
        <f t="shared" si="151"/>
        <v>136.71784104569957</v>
      </c>
      <c r="P180" s="4">
        <f t="shared" si="134"/>
        <v>136.717841045699</v>
      </c>
      <c r="Q180" s="14" t="s">
        <v>2301</v>
      </c>
      <c r="R180" s="4" t="str">
        <f t="shared" si="152"/>
        <v>132.25862174804126</v>
      </c>
      <c r="S180" s="4">
        <f t="shared" si="136"/>
        <v>132.25862174804101</v>
      </c>
      <c r="T180" s="14" t="s">
        <v>2453</v>
      </c>
      <c r="U180" s="4" t="str">
        <f t="shared" si="153"/>
        <v>135.2402673133467</v>
      </c>
      <c r="V180" s="4">
        <f t="shared" si="138"/>
        <v>135.24026731334601</v>
      </c>
      <c r="W180" s="14" t="s">
        <v>2605</v>
      </c>
      <c r="X180" s="4" t="str">
        <f t="shared" si="154"/>
        <v>103.35633900969923</v>
      </c>
      <c r="Y180" s="4">
        <f t="shared" si="140"/>
        <v>103.356339009699</v>
      </c>
      <c r="Z180" s="14" t="s">
        <v>2757</v>
      </c>
      <c r="AA180" s="4" t="str">
        <f t="shared" si="155"/>
        <v>154.0394789428676</v>
      </c>
      <c r="AB180" s="4">
        <f t="shared" si="142"/>
        <v>154.03947894286699</v>
      </c>
      <c r="AC180" s="14" t="s">
        <v>2909</v>
      </c>
      <c r="AD180" s="4" t="str">
        <f t="shared" si="156"/>
        <v>122.5796999975749</v>
      </c>
      <c r="AE180" s="4">
        <f t="shared" si="144"/>
        <v>122.579699997574</v>
      </c>
      <c r="AF180" s="4">
        <f t="shared" si="145"/>
        <v>121.43955310218625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110.73691094421342</v>
      </c>
      <c r="D181" s="4">
        <f t="shared" si="126"/>
        <v>110.73691094421299</v>
      </c>
      <c r="E181" s="14" t="s">
        <v>1694</v>
      </c>
      <c r="F181" s="4" t="str">
        <f t="shared" si="148"/>
        <v>97.11468150736818</v>
      </c>
      <c r="G181" s="4">
        <f t="shared" si="128"/>
        <v>97.114681507368104</v>
      </c>
      <c r="H181" s="14" t="s">
        <v>1846</v>
      </c>
      <c r="I181" s="4" t="str">
        <f t="shared" si="149"/>
        <v>137.5844215260712</v>
      </c>
      <c r="J181" s="4">
        <f t="shared" si="130"/>
        <v>137.584421526071</v>
      </c>
      <c r="K181" s="14" t="s">
        <v>1998</v>
      </c>
      <c r="L181" s="4" t="str">
        <f t="shared" si="150"/>
        <v>105.40073600399053</v>
      </c>
      <c r="M181" s="4">
        <f t="shared" si="132"/>
        <v>105.40073600399</v>
      </c>
      <c r="N181" s="14" t="s">
        <v>2150</v>
      </c>
      <c r="O181" s="4" t="str">
        <f t="shared" si="151"/>
        <v>143.07803245957513</v>
      </c>
      <c r="P181" s="4">
        <f t="shared" si="134"/>
        <v>143.07803245957501</v>
      </c>
      <c r="Q181" s="14" t="s">
        <v>2302</v>
      </c>
      <c r="R181" s="4" t="str">
        <f t="shared" si="152"/>
        <v>135.7355455985563</v>
      </c>
      <c r="S181" s="4">
        <f t="shared" si="136"/>
        <v>135.735545598556</v>
      </c>
      <c r="T181" s="14" t="s">
        <v>2454</v>
      </c>
      <c r="U181" s="4" t="str">
        <f t="shared" si="153"/>
        <v>133.10896930803514</v>
      </c>
      <c r="V181" s="4">
        <f t="shared" si="138"/>
        <v>133.108969308035</v>
      </c>
      <c r="W181" s="14" t="s">
        <v>2606</v>
      </c>
      <c r="X181" s="4" t="str">
        <f t="shared" si="154"/>
        <v>114.92175296347057</v>
      </c>
      <c r="Y181" s="4">
        <f t="shared" si="140"/>
        <v>114.92175296347</v>
      </c>
      <c r="Z181" s="14" t="s">
        <v>2758</v>
      </c>
      <c r="AA181" s="4" t="str">
        <f t="shared" si="155"/>
        <v>160.31423146642587</v>
      </c>
      <c r="AB181" s="4">
        <f t="shared" si="142"/>
        <v>160.31423146642501</v>
      </c>
      <c r="AC181" s="14" t="s">
        <v>2910</v>
      </c>
      <c r="AD181" s="4" t="str">
        <f t="shared" si="156"/>
        <v>137.41879596206047</v>
      </c>
      <c r="AE181" s="4">
        <f t="shared" si="144"/>
        <v>137.41879596205999</v>
      </c>
      <c r="AF181" s="4">
        <f t="shared" si="145"/>
        <v>127.54140777397632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113.28058220757956</v>
      </c>
      <c r="D182" s="4">
        <f t="shared" si="126"/>
        <v>113.280582207579</v>
      </c>
      <c r="E182" s="14" t="s">
        <v>1695</v>
      </c>
      <c r="F182" s="4" t="str">
        <f t="shared" si="148"/>
        <v>98.63873406243624</v>
      </c>
      <c r="G182" s="4">
        <f t="shared" si="128"/>
        <v>98.6387340624362</v>
      </c>
      <c r="H182" s="14" t="s">
        <v>1847</v>
      </c>
      <c r="I182" s="4" t="str">
        <f t="shared" si="149"/>
        <v>127.9108899764058</v>
      </c>
      <c r="J182" s="4">
        <f t="shared" si="130"/>
        <v>127.910889976405</v>
      </c>
      <c r="K182" s="14" t="s">
        <v>1999</v>
      </c>
      <c r="L182" s="4" t="str">
        <f t="shared" si="150"/>
        <v>109.47195217396883</v>
      </c>
      <c r="M182" s="4">
        <f t="shared" si="132"/>
        <v>109.47195217396801</v>
      </c>
      <c r="N182" s="14" t="s">
        <v>2151</v>
      </c>
      <c r="O182" s="4" t="str">
        <f t="shared" si="151"/>
        <v>136.80892441489706</v>
      </c>
      <c r="P182" s="4">
        <f t="shared" si="134"/>
        <v>136.80892441489701</v>
      </c>
      <c r="Q182" s="14" t="s">
        <v>2303</v>
      </c>
      <c r="R182" s="4" t="str">
        <f t="shared" si="152"/>
        <v>133.74987269840582</v>
      </c>
      <c r="S182" s="4">
        <f t="shared" si="136"/>
        <v>133.749872698405</v>
      </c>
      <c r="T182" s="14" t="s">
        <v>2455</v>
      </c>
      <c r="U182" s="4" t="str">
        <f t="shared" si="153"/>
        <v>136.70699950852583</v>
      </c>
      <c r="V182" s="4">
        <f t="shared" si="138"/>
        <v>136.706999508525</v>
      </c>
      <c r="W182" s="14" t="s">
        <v>2607</v>
      </c>
      <c r="X182" s="4" t="str">
        <f t="shared" si="154"/>
        <v>112.09827100364568</v>
      </c>
      <c r="Y182" s="4">
        <f t="shared" si="140"/>
        <v>112.098271003645</v>
      </c>
      <c r="Z182" s="14" t="s">
        <v>2759</v>
      </c>
      <c r="AA182" s="4" t="str">
        <f t="shared" si="155"/>
        <v>136.7380776448903</v>
      </c>
      <c r="AB182" s="4">
        <f t="shared" si="142"/>
        <v>136.73807764489001</v>
      </c>
      <c r="AC182" s="14" t="s">
        <v>2911</v>
      </c>
      <c r="AD182" s="4" t="str">
        <f t="shared" si="156"/>
        <v>125.52127976315543</v>
      </c>
      <c r="AE182" s="4">
        <f t="shared" si="144"/>
        <v>125.52127976315499</v>
      </c>
      <c r="AF182" s="4">
        <f t="shared" si="145"/>
        <v>123.09255834539051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134.17857499544502</v>
      </c>
      <c r="D183" s="4">
        <f t="shared" si="126"/>
        <v>134.17857499544499</v>
      </c>
      <c r="E183" s="14" t="s">
        <v>1696</v>
      </c>
      <c r="F183" s="4" t="str">
        <f t="shared" si="148"/>
        <v>101.98252225727687</v>
      </c>
      <c r="G183" s="4">
        <f t="shared" si="128"/>
        <v>101.982522257276</v>
      </c>
      <c r="H183" s="14" t="s">
        <v>1848</v>
      </c>
      <c r="I183" s="4" t="str">
        <f t="shared" si="149"/>
        <v>136.14870125024413</v>
      </c>
      <c r="J183" s="4">
        <f t="shared" si="130"/>
        <v>136.14870125024399</v>
      </c>
      <c r="K183" s="14" t="s">
        <v>2000</v>
      </c>
      <c r="L183" s="4" t="str">
        <f t="shared" si="150"/>
        <v>127.53779470554898</v>
      </c>
      <c r="M183" s="4">
        <f t="shared" si="132"/>
        <v>127.537794705548</v>
      </c>
      <c r="N183" s="14" t="s">
        <v>2152</v>
      </c>
      <c r="O183" s="4" t="str">
        <f t="shared" si="151"/>
        <v>143.3089262625297</v>
      </c>
      <c r="P183" s="4">
        <f t="shared" si="134"/>
        <v>143.30892626252901</v>
      </c>
      <c r="Q183" s="14" t="s">
        <v>2304</v>
      </c>
      <c r="R183" s="4" t="str">
        <f t="shared" si="152"/>
        <v>124.67389171274564</v>
      </c>
      <c r="S183" s="4">
        <f t="shared" si="136"/>
        <v>124.673891712745</v>
      </c>
      <c r="T183" s="14" t="s">
        <v>2456</v>
      </c>
      <c r="U183" s="4" t="str">
        <f t="shared" si="153"/>
        <v>135.1883688301055</v>
      </c>
      <c r="V183" s="4">
        <f t="shared" si="138"/>
        <v>135.18836883010499</v>
      </c>
      <c r="W183" s="14" t="s">
        <v>2608</v>
      </c>
      <c r="X183" s="4" t="str">
        <f t="shared" si="154"/>
        <v>130.0415732051681</v>
      </c>
      <c r="Y183" s="4">
        <f t="shared" si="140"/>
        <v>130.04157320516799</v>
      </c>
      <c r="Z183" s="14" t="s">
        <v>2760</v>
      </c>
      <c r="AA183" s="4" t="str">
        <f t="shared" si="155"/>
        <v>152.32615829355592</v>
      </c>
      <c r="AB183" s="4">
        <f t="shared" si="142"/>
        <v>152.32615829355501</v>
      </c>
      <c r="AC183" s="14" t="s">
        <v>2912</v>
      </c>
      <c r="AD183" s="4" t="str">
        <f t="shared" si="156"/>
        <v>123.04446197292089</v>
      </c>
      <c r="AE183" s="4">
        <f t="shared" si="144"/>
        <v>123.04446197292</v>
      </c>
      <c r="AF183" s="4">
        <f t="shared" si="145"/>
        <v>130.8430973485535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125.26563729036134</v>
      </c>
      <c r="D184" s="4">
        <f t="shared" si="126"/>
        <v>125.265637290361</v>
      </c>
      <c r="E184" s="14" t="s">
        <v>1697</v>
      </c>
      <c r="F184" s="4" t="str">
        <f t="shared" si="148"/>
        <v>98.38969110793958</v>
      </c>
      <c r="G184" s="4">
        <f t="shared" si="128"/>
        <v>98.389691107939498</v>
      </c>
      <c r="H184" s="14" t="s">
        <v>1849</v>
      </c>
      <c r="I184" s="4" t="str">
        <f t="shared" si="149"/>
        <v>101.6342269169639</v>
      </c>
      <c r="J184" s="4">
        <f t="shared" si="130"/>
        <v>101.634226916963</v>
      </c>
      <c r="K184" s="14" t="s">
        <v>2001</v>
      </c>
      <c r="L184" s="4" t="str">
        <f t="shared" si="150"/>
        <v>124.87564509942545</v>
      </c>
      <c r="M184" s="4">
        <f t="shared" si="132"/>
        <v>124.875645099425</v>
      </c>
      <c r="N184" s="14" t="s">
        <v>2153</v>
      </c>
      <c r="O184" s="4" t="str">
        <f t="shared" si="151"/>
        <v>132.9397432202751</v>
      </c>
      <c r="P184" s="4">
        <f t="shared" si="134"/>
        <v>132.93974322027501</v>
      </c>
      <c r="Q184" s="14" t="s">
        <v>2305</v>
      </c>
      <c r="R184" s="4" t="str">
        <f t="shared" si="152"/>
        <v>129.67612035157262</v>
      </c>
      <c r="S184" s="4">
        <f t="shared" si="136"/>
        <v>129.676120351572</v>
      </c>
      <c r="T184" s="14" t="s">
        <v>2457</v>
      </c>
      <c r="U184" s="4" t="str">
        <f t="shared" si="153"/>
        <v>141.97806397642884</v>
      </c>
      <c r="V184" s="4">
        <f t="shared" si="138"/>
        <v>141.97806397642799</v>
      </c>
      <c r="W184" s="14" t="s">
        <v>2609</v>
      </c>
      <c r="X184" s="4" t="str">
        <f t="shared" si="154"/>
        <v>112.42486742251491</v>
      </c>
      <c r="Y184" s="4">
        <f t="shared" si="140"/>
        <v>112.424867422514</v>
      </c>
      <c r="Z184" s="14" t="s">
        <v>2761</v>
      </c>
      <c r="AA184" s="4" t="str">
        <f t="shared" si="155"/>
        <v>153.64932294258975</v>
      </c>
      <c r="AB184" s="4">
        <f t="shared" si="142"/>
        <v>153.64932294258901</v>
      </c>
      <c r="AC184" s="14" t="s">
        <v>2913</v>
      </c>
      <c r="AD184" s="4" t="str">
        <f t="shared" si="156"/>
        <v>128.27490304065802</v>
      </c>
      <c r="AE184" s="4">
        <f t="shared" si="144"/>
        <v>128.27490304065799</v>
      </c>
      <c r="AF184" s="4">
        <f t="shared" si="145"/>
        <v>124.91082213687245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125.5286413692945</v>
      </c>
      <c r="D185" s="4">
        <f t="shared" si="126"/>
        <v>125.52864136929399</v>
      </c>
      <c r="E185" s="14" t="s">
        <v>1698</v>
      </c>
      <c r="F185" s="4" t="str">
        <f t="shared" si="148"/>
        <v>120.07399025489117</v>
      </c>
      <c r="G185" s="4">
        <f t="shared" si="128"/>
        <v>120.073990254891</v>
      </c>
      <c r="H185" s="14" t="s">
        <v>1850</v>
      </c>
      <c r="I185" s="4" t="str">
        <f t="shared" si="149"/>
        <v>103.08157841150997</v>
      </c>
      <c r="J185" s="4">
        <f t="shared" si="130"/>
        <v>103.081578411509</v>
      </c>
      <c r="K185" s="14" t="s">
        <v>2002</v>
      </c>
      <c r="L185" s="4" t="str">
        <f t="shared" si="150"/>
        <v>127.98166511688201</v>
      </c>
      <c r="M185" s="4">
        <f t="shared" si="132"/>
        <v>127.981665116882</v>
      </c>
      <c r="N185" s="14" t="s">
        <v>2154</v>
      </c>
      <c r="O185" s="4" t="str">
        <f t="shared" si="151"/>
        <v>135.037387212025</v>
      </c>
      <c r="P185" s="4">
        <f t="shared" si="134"/>
        <v>135.03738721202501</v>
      </c>
      <c r="Q185" s="14" t="s">
        <v>2306</v>
      </c>
      <c r="R185" s="4" t="str">
        <f t="shared" si="152"/>
        <v>136.96171788996088</v>
      </c>
      <c r="S185" s="4">
        <f t="shared" si="136"/>
        <v>136.96171788996</v>
      </c>
      <c r="T185" s="14" t="s">
        <v>2458</v>
      </c>
      <c r="U185" s="4" t="str">
        <f t="shared" si="153"/>
        <v>141.65723738378344</v>
      </c>
      <c r="V185" s="4">
        <f t="shared" si="138"/>
        <v>141.65723738378301</v>
      </c>
      <c r="W185" s="14" t="s">
        <v>2610</v>
      </c>
      <c r="X185" s="4" t="str">
        <f t="shared" si="154"/>
        <v>123.06672638235591</v>
      </c>
      <c r="Y185" s="4">
        <f t="shared" si="140"/>
        <v>123.066726382355</v>
      </c>
      <c r="Z185" s="14" t="s">
        <v>2762</v>
      </c>
      <c r="AA185" s="4" t="str">
        <f t="shared" si="155"/>
        <v>148.6219111117783</v>
      </c>
      <c r="AB185" s="4">
        <f t="shared" si="142"/>
        <v>148.62191111177799</v>
      </c>
      <c r="AC185" s="14" t="s">
        <v>2914</v>
      </c>
      <c r="AD185" s="4" t="str">
        <f t="shared" si="156"/>
        <v>122.97793110528424</v>
      </c>
      <c r="AE185" s="4">
        <f t="shared" si="144"/>
        <v>122.977931105284</v>
      </c>
      <c r="AF185" s="4">
        <f t="shared" si="145"/>
        <v>128.49887862377608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132.92439592743793</v>
      </c>
      <c r="D186" s="4">
        <f t="shared" si="126"/>
        <v>132.92439592743699</v>
      </c>
      <c r="E186" s="14" t="s">
        <v>1699</v>
      </c>
      <c r="F186" s="4" t="str">
        <f t="shared" si="148"/>
        <v>120.59748140436143</v>
      </c>
      <c r="G186" s="4">
        <f t="shared" si="128"/>
        <v>120.59748140436101</v>
      </c>
      <c r="H186" s="14" t="s">
        <v>1851</v>
      </c>
      <c r="I186" s="4" t="str">
        <f t="shared" si="149"/>
        <v>113.84428871181305</v>
      </c>
      <c r="J186" s="4">
        <f t="shared" si="130"/>
        <v>113.84428871181299</v>
      </c>
      <c r="K186" s="14" t="s">
        <v>2003</v>
      </c>
      <c r="L186" s="4" t="str">
        <f t="shared" si="150"/>
        <v>130.87437490296472</v>
      </c>
      <c r="M186" s="4">
        <f t="shared" si="132"/>
        <v>130.87437490296401</v>
      </c>
      <c r="N186" s="14" t="s">
        <v>2155</v>
      </c>
      <c r="O186" s="4" t="str">
        <f t="shared" si="151"/>
        <v>143.05932694684606</v>
      </c>
      <c r="P186" s="4">
        <f t="shared" si="134"/>
        <v>143.059326946846</v>
      </c>
      <c r="Q186" s="14" t="s">
        <v>2307</v>
      </c>
      <c r="R186" s="4" t="str">
        <f t="shared" si="152"/>
        <v>137.82299849216272</v>
      </c>
      <c r="S186" s="4">
        <f t="shared" si="136"/>
        <v>137.82299849216199</v>
      </c>
      <c r="T186" s="14" t="s">
        <v>2459</v>
      </c>
      <c r="U186" s="4" t="str">
        <f t="shared" si="153"/>
        <v>142.10694038327205</v>
      </c>
      <c r="V186" s="4">
        <f t="shared" si="138"/>
        <v>142.10694038327199</v>
      </c>
      <c r="W186" s="14" t="s">
        <v>2611</v>
      </c>
      <c r="X186" s="4" t="str">
        <f t="shared" si="154"/>
        <v>123.63920784230758</v>
      </c>
      <c r="Y186" s="4">
        <f t="shared" si="140"/>
        <v>123.639207842307</v>
      </c>
      <c r="Z186" s="14" t="s">
        <v>2763</v>
      </c>
      <c r="AA186" s="4" t="str">
        <f t="shared" si="155"/>
        <v>148.46696544184906</v>
      </c>
      <c r="AB186" s="4">
        <f t="shared" si="142"/>
        <v>148.466965441849</v>
      </c>
      <c r="AC186" s="14" t="s">
        <v>2915</v>
      </c>
      <c r="AD186" s="4" t="str">
        <f t="shared" si="156"/>
        <v>122.93199624490714</v>
      </c>
      <c r="AE186" s="4">
        <f t="shared" si="144"/>
        <v>122.931996244907</v>
      </c>
      <c r="AF186" s="4">
        <f t="shared" si="145"/>
        <v>131.62679762979178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133.30744546012158</v>
      </c>
      <c r="D187" s="4">
        <f t="shared" si="126"/>
        <v>133.30744546012099</v>
      </c>
      <c r="E187" s="14" t="s">
        <v>1700</v>
      </c>
      <c r="F187" s="4" t="str">
        <f t="shared" si="148"/>
        <v>101.47826767382011</v>
      </c>
      <c r="G187" s="4">
        <f t="shared" si="128"/>
        <v>101.47826767382</v>
      </c>
      <c r="H187" s="14" t="s">
        <v>1852</v>
      </c>
      <c r="I187" s="4" t="str">
        <f t="shared" si="149"/>
        <v>103.15147665942656</v>
      </c>
      <c r="J187" s="4">
        <f t="shared" si="130"/>
        <v>103.151476659426</v>
      </c>
      <c r="K187" s="14" t="s">
        <v>2004</v>
      </c>
      <c r="L187" s="4" t="str">
        <f t="shared" si="150"/>
        <v>108.28748989648437</v>
      </c>
      <c r="M187" s="4">
        <f t="shared" si="132"/>
        <v>108.287489896484</v>
      </c>
      <c r="N187" s="14" t="s">
        <v>2156</v>
      </c>
      <c r="O187" s="4" t="str">
        <f t="shared" si="151"/>
        <v>135.04587521832366</v>
      </c>
      <c r="P187" s="4">
        <f t="shared" si="134"/>
        <v>135.045875218323</v>
      </c>
      <c r="Q187" s="14" t="s">
        <v>2308</v>
      </c>
      <c r="R187" s="4" t="str">
        <f t="shared" si="152"/>
        <v>131.64308557414842</v>
      </c>
      <c r="S187" s="4">
        <f t="shared" si="136"/>
        <v>131.64308557414799</v>
      </c>
      <c r="T187" s="14" t="s">
        <v>2460</v>
      </c>
      <c r="U187" s="4" t="str">
        <f t="shared" si="153"/>
        <v>142.0062889375066</v>
      </c>
      <c r="V187" s="4">
        <f t="shared" si="138"/>
        <v>142.00628893750601</v>
      </c>
      <c r="W187" s="14" t="s">
        <v>2612</v>
      </c>
      <c r="X187" s="4" t="str">
        <f t="shared" si="154"/>
        <v>114.92392995036246</v>
      </c>
      <c r="Y187" s="4">
        <f t="shared" si="140"/>
        <v>114.92392995036199</v>
      </c>
      <c r="Z187" s="14" t="s">
        <v>2764</v>
      </c>
      <c r="AA187" s="4" t="str">
        <f t="shared" si="155"/>
        <v>137.32370803401545</v>
      </c>
      <c r="AB187" s="4">
        <f t="shared" si="142"/>
        <v>137.323708034015</v>
      </c>
      <c r="AC187" s="14" t="s">
        <v>2916</v>
      </c>
      <c r="AD187" s="4" t="str">
        <f t="shared" si="156"/>
        <v>144.14682000745918</v>
      </c>
      <c r="AE187" s="4">
        <f t="shared" si="144"/>
        <v>144.14682000745901</v>
      </c>
      <c r="AF187" s="4">
        <f t="shared" si="145"/>
        <v>125.13143874116638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133.3961585817485</v>
      </c>
      <c r="D188" s="4">
        <f t="shared" si="126"/>
        <v>133.39615858174801</v>
      </c>
      <c r="E188" s="14" t="s">
        <v>1701</v>
      </c>
      <c r="F188" s="4" t="str">
        <f t="shared" si="148"/>
        <v>103.50190797095843</v>
      </c>
      <c r="G188" s="4">
        <f t="shared" si="128"/>
        <v>103.501907970958</v>
      </c>
      <c r="H188" s="14" t="s">
        <v>1853</v>
      </c>
      <c r="I188" s="4" t="str">
        <f t="shared" si="149"/>
        <v>138.56604646183078</v>
      </c>
      <c r="J188" s="4">
        <f t="shared" si="130"/>
        <v>138.56604646183001</v>
      </c>
      <c r="K188" s="14" t="s">
        <v>2005</v>
      </c>
      <c r="L188" s="4" t="str">
        <f t="shared" si="150"/>
        <v>122.52462698723772</v>
      </c>
      <c r="M188" s="4">
        <f t="shared" si="132"/>
        <v>122.524626987237</v>
      </c>
      <c r="N188" s="14" t="s">
        <v>2157</v>
      </c>
      <c r="O188" s="4" t="str">
        <f t="shared" si="151"/>
        <v>142.27153162912927</v>
      </c>
      <c r="P188" s="4">
        <f t="shared" si="134"/>
        <v>142.27153162912899</v>
      </c>
      <c r="Q188" s="14" t="s">
        <v>2309</v>
      </c>
      <c r="R188" s="4" t="str">
        <f t="shared" si="152"/>
        <v>136.06603747641904</v>
      </c>
      <c r="S188" s="4">
        <f t="shared" si="136"/>
        <v>136.06603747641901</v>
      </c>
      <c r="T188" s="14" t="s">
        <v>2461</v>
      </c>
      <c r="U188" s="4" t="str">
        <f t="shared" si="153"/>
        <v>142.49729755741413</v>
      </c>
      <c r="V188" s="4">
        <f t="shared" si="138"/>
        <v>142.49729755741399</v>
      </c>
      <c r="W188" s="14" t="s">
        <v>2613</v>
      </c>
      <c r="X188" s="4" t="str">
        <f t="shared" si="154"/>
        <v>123.44578041230218</v>
      </c>
      <c r="Y188" s="4">
        <f t="shared" si="140"/>
        <v>123.445780412302</v>
      </c>
      <c r="Z188" s="14" t="s">
        <v>2765</v>
      </c>
      <c r="AA188" s="4" t="str">
        <f t="shared" si="155"/>
        <v>148.69296807218973</v>
      </c>
      <c r="AB188" s="4">
        <f t="shared" si="142"/>
        <v>148.69296807218899</v>
      </c>
      <c r="AC188" s="14" t="s">
        <v>2917</v>
      </c>
      <c r="AD188" s="4" t="str">
        <f t="shared" si="156"/>
        <v>129.99116444766355</v>
      </c>
      <c r="AE188" s="4">
        <f t="shared" si="144"/>
        <v>129.99116444766301</v>
      </c>
      <c r="AF188" s="4">
        <f t="shared" si="145"/>
        <v>132.09535195968891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148.09848625690944</v>
      </c>
      <c r="D189" s="4">
        <f t="shared" si="126"/>
        <v>148.09848625690901</v>
      </c>
      <c r="E189" s="14" t="s">
        <v>1702</v>
      </c>
      <c r="F189" s="4" t="str">
        <f t="shared" si="148"/>
        <v>95.69491287061778</v>
      </c>
      <c r="G189" s="4">
        <f t="shared" si="128"/>
        <v>95.694912870617699</v>
      </c>
      <c r="H189" s="14" t="s">
        <v>1854</v>
      </c>
      <c r="I189" s="4" t="str">
        <f t="shared" si="149"/>
        <v>127.58659729114105</v>
      </c>
      <c r="J189" s="4">
        <f t="shared" si="130"/>
        <v>127.586597291141</v>
      </c>
      <c r="K189" s="14" t="s">
        <v>2006</v>
      </c>
      <c r="L189" s="4" t="str">
        <f t="shared" si="150"/>
        <v>128.24974150793327</v>
      </c>
      <c r="M189" s="4">
        <f t="shared" si="132"/>
        <v>128.24974150793301</v>
      </c>
      <c r="N189" s="14" t="s">
        <v>2158</v>
      </c>
      <c r="O189" s="4" t="str">
        <f t="shared" si="151"/>
        <v>135.0776549456728</v>
      </c>
      <c r="P189" s="4">
        <f t="shared" si="134"/>
        <v>135.07765494567201</v>
      </c>
      <c r="Q189" s="14" t="s">
        <v>2310</v>
      </c>
      <c r="R189" s="4" t="str">
        <f t="shared" si="152"/>
        <v>136.30705715080188</v>
      </c>
      <c r="S189" s="4">
        <f t="shared" si="136"/>
        <v>136.307057150801</v>
      </c>
      <c r="T189" s="14" t="s">
        <v>2462</v>
      </c>
      <c r="U189" s="4" t="str">
        <f t="shared" si="153"/>
        <v>141.76757255686664</v>
      </c>
      <c r="V189" s="4">
        <f t="shared" si="138"/>
        <v>141.76757255686601</v>
      </c>
      <c r="W189" s="14" t="s">
        <v>2614</v>
      </c>
      <c r="X189" s="4" t="str">
        <f t="shared" si="154"/>
        <v>122.98251557964309</v>
      </c>
      <c r="Y189" s="4">
        <f t="shared" si="140"/>
        <v>122.98251557964301</v>
      </c>
      <c r="Z189" s="14" t="s">
        <v>2766</v>
      </c>
      <c r="AA189" s="4" t="str">
        <f t="shared" si="155"/>
        <v>148.54923604614086</v>
      </c>
      <c r="AB189" s="4">
        <f t="shared" si="142"/>
        <v>148.54923604614001</v>
      </c>
      <c r="AC189" s="14" t="s">
        <v>2918</v>
      </c>
      <c r="AD189" s="4" t="str">
        <f t="shared" si="156"/>
        <v>145.44670712655326</v>
      </c>
      <c r="AE189" s="4">
        <f t="shared" si="144"/>
        <v>145.44670712655301</v>
      </c>
      <c r="AF189" s="4">
        <f t="shared" si="145"/>
        <v>132.97604813322761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134.49106558051233</v>
      </c>
      <c r="D190" s="4">
        <f t="shared" si="126"/>
        <v>134.49106558051199</v>
      </c>
      <c r="E190" s="14" t="s">
        <v>1703</v>
      </c>
      <c r="F190" s="4" t="str">
        <f t="shared" si="148"/>
        <v>101.86140957565543</v>
      </c>
      <c r="G190" s="4">
        <f t="shared" si="128"/>
        <v>101.861409575655</v>
      </c>
      <c r="H190" s="14" t="s">
        <v>1855</v>
      </c>
      <c r="I190" s="4" t="str">
        <f t="shared" si="149"/>
        <v>105.0438211159648</v>
      </c>
      <c r="J190" s="4">
        <f t="shared" si="130"/>
        <v>105.04382111596399</v>
      </c>
      <c r="K190" s="14" t="s">
        <v>2007</v>
      </c>
      <c r="L190" s="4" t="str">
        <f t="shared" si="150"/>
        <v>127.34358804155157</v>
      </c>
      <c r="M190" s="4">
        <f t="shared" si="132"/>
        <v>127.343588041551</v>
      </c>
      <c r="N190" s="14" t="s">
        <v>2159</v>
      </c>
      <c r="O190" s="4" t="str">
        <f t="shared" si="151"/>
        <v>143.27577593237436</v>
      </c>
      <c r="P190" s="4">
        <f t="shared" si="134"/>
        <v>143.27577593237399</v>
      </c>
      <c r="Q190" s="14" t="s">
        <v>2311</v>
      </c>
      <c r="R190" s="4" t="str">
        <f t="shared" si="152"/>
        <v>123.56047838351483</v>
      </c>
      <c r="S190" s="4">
        <f t="shared" si="136"/>
        <v>123.560478383514</v>
      </c>
      <c r="T190" s="14" t="s">
        <v>2463</v>
      </c>
      <c r="U190" s="4" t="str">
        <f t="shared" si="153"/>
        <v>143.27599006497536</v>
      </c>
      <c r="V190" s="4">
        <f t="shared" si="138"/>
        <v>143.27599006497499</v>
      </c>
      <c r="W190" s="14" t="s">
        <v>2615</v>
      </c>
      <c r="X190" s="4" t="str">
        <f t="shared" si="154"/>
        <v>123.89775066581839</v>
      </c>
      <c r="Y190" s="4">
        <f t="shared" si="140"/>
        <v>123.89775066581799</v>
      </c>
      <c r="Z190" s="14" t="s">
        <v>2767</v>
      </c>
      <c r="AA190" s="4" t="str">
        <f t="shared" si="155"/>
        <v>151.3703290759972</v>
      </c>
      <c r="AB190" s="4">
        <f t="shared" si="142"/>
        <v>151.37032907599701</v>
      </c>
      <c r="AC190" s="14" t="s">
        <v>2919</v>
      </c>
      <c r="AD190" s="4" t="str">
        <f t="shared" si="156"/>
        <v>144.33039663970072</v>
      </c>
      <c r="AE190" s="4">
        <f t="shared" si="144"/>
        <v>144.33039663970001</v>
      </c>
      <c r="AF190" s="4">
        <f t="shared" si="145"/>
        <v>129.84506050760598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133.60175077185096</v>
      </c>
      <c r="D191" s="4">
        <f t="shared" si="126"/>
        <v>133.60175077184999</v>
      </c>
      <c r="E191" s="14" t="s">
        <v>1704</v>
      </c>
      <c r="F191" s="4" t="str">
        <f t="shared" si="148"/>
        <v>118.99645507029956</v>
      </c>
      <c r="G191" s="4">
        <f t="shared" si="128"/>
        <v>118.99645507029901</v>
      </c>
      <c r="H191" s="14" t="s">
        <v>1856</v>
      </c>
      <c r="I191" s="4" t="str">
        <f t="shared" si="149"/>
        <v>113.51285247199388</v>
      </c>
      <c r="J191" s="4">
        <f t="shared" si="130"/>
        <v>113.512852471993</v>
      </c>
      <c r="K191" s="14" t="s">
        <v>2008</v>
      </c>
      <c r="L191" s="4" t="str">
        <f t="shared" si="150"/>
        <v>128.619072351146</v>
      </c>
      <c r="M191" s="4">
        <f t="shared" si="132"/>
        <v>128.619072351146</v>
      </c>
      <c r="N191" s="14" t="s">
        <v>2160</v>
      </c>
      <c r="O191" s="4" t="str">
        <f t="shared" si="151"/>
        <v>143.0889103908422</v>
      </c>
      <c r="P191" s="4">
        <f t="shared" si="134"/>
        <v>143.08891039084199</v>
      </c>
      <c r="Q191" s="14" t="s">
        <v>2312</v>
      </c>
      <c r="R191" s="4" t="str">
        <f t="shared" si="152"/>
        <v>132.8888846842852</v>
      </c>
      <c r="S191" s="4">
        <f t="shared" si="136"/>
        <v>132.88888468428499</v>
      </c>
      <c r="T191" s="14" t="s">
        <v>2464</v>
      </c>
      <c r="U191" s="4" t="str">
        <f t="shared" si="153"/>
        <v>142.99978338531224</v>
      </c>
      <c r="V191" s="4">
        <f t="shared" si="138"/>
        <v>142.99978338531201</v>
      </c>
      <c r="W191" s="14" t="s">
        <v>2616</v>
      </c>
      <c r="X191" s="4" t="str">
        <f t="shared" si="154"/>
        <v>130.86323477100441</v>
      </c>
      <c r="Y191" s="4">
        <f t="shared" si="140"/>
        <v>130.86323477100399</v>
      </c>
      <c r="Z191" s="14" t="s">
        <v>2768</v>
      </c>
      <c r="AA191" s="4" t="str">
        <f t="shared" si="155"/>
        <v>132.3220416918201</v>
      </c>
      <c r="AB191" s="4">
        <f t="shared" si="142"/>
        <v>132.32204169182</v>
      </c>
      <c r="AC191" s="14" t="s">
        <v>2920</v>
      </c>
      <c r="AD191" s="4" t="str">
        <f t="shared" si="156"/>
        <v>129.70208283897094</v>
      </c>
      <c r="AE191" s="4">
        <f t="shared" si="144"/>
        <v>129.70208283897</v>
      </c>
      <c r="AF191" s="4">
        <f t="shared" si="145"/>
        <v>130.65950684275211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112.95480541977649</v>
      </c>
      <c r="D192" s="4">
        <f t="shared" si="126"/>
        <v>112.95480541977599</v>
      </c>
      <c r="E192" s="14" t="s">
        <v>1705</v>
      </c>
      <c r="F192" s="4" t="str">
        <f t="shared" si="148"/>
        <v>102.27906758881575</v>
      </c>
      <c r="G192" s="4">
        <f t="shared" si="128"/>
        <v>102.279067588815</v>
      </c>
      <c r="H192" s="14" t="s">
        <v>1857</v>
      </c>
      <c r="I192" s="4" t="str">
        <f t="shared" si="149"/>
        <v>138.54709858721586</v>
      </c>
      <c r="J192" s="4">
        <f t="shared" si="130"/>
        <v>138.547098587215</v>
      </c>
      <c r="K192" s="14" t="s">
        <v>2009</v>
      </c>
      <c r="L192" s="4" t="str">
        <f t="shared" si="150"/>
        <v>123.11035532544419</v>
      </c>
      <c r="M192" s="4">
        <f t="shared" si="132"/>
        <v>123.110355325444</v>
      </c>
      <c r="N192" s="14" t="s">
        <v>2161</v>
      </c>
      <c r="O192" s="4" t="str">
        <f t="shared" si="151"/>
        <v>142.8613066312205</v>
      </c>
      <c r="P192" s="4">
        <f t="shared" si="134"/>
        <v>142.86130663122</v>
      </c>
      <c r="Q192" s="14" t="s">
        <v>2313</v>
      </c>
      <c r="R192" s="4" t="str">
        <f t="shared" si="152"/>
        <v>137.90891921762645</v>
      </c>
      <c r="S192" s="4">
        <f t="shared" si="136"/>
        <v>137.90891921762599</v>
      </c>
      <c r="T192" s="14" t="s">
        <v>2465</v>
      </c>
      <c r="U192" s="4" t="str">
        <f t="shared" si="153"/>
        <v>142.4942206348967</v>
      </c>
      <c r="V192" s="4">
        <f t="shared" si="138"/>
        <v>142.49422063489601</v>
      </c>
      <c r="W192" s="14" t="s">
        <v>2617</v>
      </c>
      <c r="X192" s="4" t="str">
        <f t="shared" si="154"/>
        <v>123.50599665782123</v>
      </c>
      <c r="Y192" s="4">
        <f t="shared" si="140"/>
        <v>123.505996657821</v>
      </c>
      <c r="Z192" s="14" t="s">
        <v>2769</v>
      </c>
      <c r="AA192" s="4" t="str">
        <f t="shared" si="155"/>
        <v>136.68817032334132</v>
      </c>
      <c r="AB192" s="4">
        <f t="shared" si="142"/>
        <v>136.68817032334101</v>
      </c>
      <c r="AC192" s="14" t="s">
        <v>2921</v>
      </c>
      <c r="AD192" s="4" t="str">
        <f t="shared" si="156"/>
        <v>144.50064073857513</v>
      </c>
      <c r="AE192" s="4">
        <f t="shared" si="144"/>
        <v>144.50064073857499</v>
      </c>
      <c r="AF192" s="4">
        <f t="shared" si="145"/>
        <v>130.4850581124729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126.34064133179592</v>
      </c>
      <c r="D193" s="4">
        <f t="shared" si="126"/>
        <v>126.340641331795</v>
      </c>
      <c r="E193" s="14" t="s">
        <v>1706</v>
      </c>
      <c r="F193" s="4" t="str">
        <f t="shared" si="148"/>
        <v>119.29225933591478</v>
      </c>
      <c r="G193" s="4">
        <f t="shared" si="128"/>
        <v>119.292259335914</v>
      </c>
      <c r="H193" s="14" t="s">
        <v>1858</v>
      </c>
      <c r="I193" s="4" t="str">
        <f t="shared" si="149"/>
        <v>138.48232083979124</v>
      </c>
      <c r="J193" s="4">
        <f t="shared" si="130"/>
        <v>138.48232083979099</v>
      </c>
      <c r="K193" s="14" t="s">
        <v>2010</v>
      </c>
      <c r="L193" s="4" t="str">
        <f t="shared" si="150"/>
        <v>128.12333613073096</v>
      </c>
      <c r="M193" s="4">
        <f t="shared" si="132"/>
        <v>128.12333613073</v>
      </c>
      <c r="N193" s="14" t="s">
        <v>2162</v>
      </c>
      <c r="O193" s="4" t="str">
        <f t="shared" si="151"/>
        <v>142.69420820798405</v>
      </c>
      <c r="P193" s="4">
        <f t="shared" si="134"/>
        <v>142.69420820798399</v>
      </c>
      <c r="Q193" s="14" t="s">
        <v>2314</v>
      </c>
      <c r="R193" s="4" t="str">
        <f t="shared" si="152"/>
        <v>131.63200321365602</v>
      </c>
      <c r="S193" s="4">
        <f t="shared" si="136"/>
        <v>131.63200321365599</v>
      </c>
      <c r="T193" s="14" t="s">
        <v>2466</v>
      </c>
      <c r="U193" s="4" t="str">
        <f t="shared" si="153"/>
        <v>142.10993061154812</v>
      </c>
      <c r="V193" s="4">
        <f t="shared" si="138"/>
        <v>142.10993061154801</v>
      </c>
      <c r="W193" s="14" t="s">
        <v>2618</v>
      </c>
      <c r="X193" s="4" t="str">
        <f t="shared" si="154"/>
        <v>122.96099248986937</v>
      </c>
      <c r="Y193" s="4">
        <f t="shared" si="140"/>
        <v>122.960992489869</v>
      </c>
      <c r="Z193" s="14" t="s">
        <v>2770</v>
      </c>
      <c r="AA193" s="4" t="str">
        <f t="shared" si="155"/>
        <v>141.36928233558154</v>
      </c>
      <c r="AB193" s="4">
        <f t="shared" si="142"/>
        <v>141.369282335581</v>
      </c>
      <c r="AC193" s="14" t="s">
        <v>2922</v>
      </c>
      <c r="AD193" s="4" t="str">
        <f t="shared" si="156"/>
        <v>129.6739960584968</v>
      </c>
      <c r="AE193" s="4">
        <f t="shared" si="144"/>
        <v>129.67399605849599</v>
      </c>
      <c r="AF193" s="4">
        <f t="shared" si="145"/>
        <v>132.26789705553637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153.8929804759195</v>
      </c>
      <c r="D194" s="4">
        <f t="shared" si="126"/>
        <v>153.89298047591899</v>
      </c>
      <c r="E194" s="14" t="s">
        <v>1707</v>
      </c>
      <c r="F194" s="4" t="str">
        <f t="shared" si="148"/>
        <v>102.65170579631422</v>
      </c>
      <c r="G194" s="4">
        <f t="shared" si="128"/>
        <v>102.651705796314</v>
      </c>
      <c r="H194" s="14" t="s">
        <v>1859</v>
      </c>
      <c r="I194" s="4" t="str">
        <f t="shared" si="149"/>
        <v>138.14605746403484</v>
      </c>
      <c r="J194" s="4">
        <f t="shared" si="130"/>
        <v>138.14605746403399</v>
      </c>
      <c r="K194" s="14" t="s">
        <v>2011</v>
      </c>
      <c r="L194" s="4" t="str">
        <f t="shared" si="150"/>
        <v>128.7187797884131</v>
      </c>
      <c r="M194" s="4">
        <f t="shared" si="132"/>
        <v>128.718779788413</v>
      </c>
      <c r="N194" s="14" t="s">
        <v>2163</v>
      </c>
      <c r="O194" s="4" t="str">
        <f t="shared" si="151"/>
        <v>142.841398895667</v>
      </c>
      <c r="P194" s="4">
        <f t="shared" si="134"/>
        <v>142.841398895667</v>
      </c>
      <c r="Q194" s="14" t="s">
        <v>2315</v>
      </c>
      <c r="R194" s="4" t="str">
        <f t="shared" si="152"/>
        <v>129.19548715462005</v>
      </c>
      <c r="S194" s="4">
        <f t="shared" si="136"/>
        <v>129.19548715462</v>
      </c>
      <c r="T194" s="14" t="s">
        <v>2467</v>
      </c>
      <c r="U194" s="4" t="str">
        <f t="shared" si="153"/>
        <v>142.4295827614468</v>
      </c>
      <c r="V194" s="4">
        <f t="shared" si="138"/>
        <v>142.429582761446</v>
      </c>
      <c r="W194" s="14" t="s">
        <v>2619</v>
      </c>
      <c r="X194" s="4" t="str">
        <f t="shared" si="154"/>
        <v>123.65117709284453</v>
      </c>
      <c r="Y194" s="4">
        <f t="shared" si="140"/>
        <v>123.65117709284399</v>
      </c>
      <c r="Z194" s="14" t="s">
        <v>2771</v>
      </c>
      <c r="AA194" s="4" t="str">
        <f t="shared" si="155"/>
        <v>151.7169643902173</v>
      </c>
      <c r="AB194" s="4">
        <f t="shared" si="142"/>
        <v>151.71696439021699</v>
      </c>
      <c r="AC194" s="14" t="s">
        <v>2923</v>
      </c>
      <c r="AD194" s="4" t="str">
        <f t="shared" si="156"/>
        <v>145.11596952684482</v>
      </c>
      <c r="AE194" s="4">
        <f t="shared" si="144"/>
        <v>145.115969526844</v>
      </c>
      <c r="AF194" s="4">
        <f t="shared" si="145"/>
        <v>135.83601033463179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133.07291802118314</v>
      </c>
      <c r="D195" s="4">
        <f t="shared" si="126"/>
        <v>133.072918021183</v>
      </c>
      <c r="E195" s="14" t="s">
        <v>1708</v>
      </c>
      <c r="F195" s="4" t="str">
        <f t="shared" si="148"/>
        <v>123.60576623408548</v>
      </c>
      <c r="G195" s="4">
        <f t="shared" si="128"/>
        <v>123.605766234085</v>
      </c>
      <c r="H195" s="14" t="s">
        <v>1860</v>
      </c>
      <c r="I195" s="4" t="str">
        <f t="shared" si="149"/>
        <v>138.45215043247916</v>
      </c>
      <c r="J195" s="4">
        <f t="shared" si="130"/>
        <v>138.45215043247899</v>
      </c>
      <c r="K195" s="14" t="s">
        <v>2012</v>
      </c>
      <c r="L195" s="4" t="str">
        <f t="shared" si="150"/>
        <v>132.07632911584545</v>
      </c>
      <c r="M195" s="4">
        <f t="shared" si="132"/>
        <v>132.076329115845</v>
      </c>
      <c r="N195" s="14" t="s">
        <v>2164</v>
      </c>
      <c r="O195" s="4" t="str">
        <f t="shared" si="151"/>
        <v>142.4144441547421</v>
      </c>
      <c r="P195" s="4">
        <f t="shared" si="134"/>
        <v>142.414444154742</v>
      </c>
      <c r="Q195" s="14" t="s">
        <v>2316</v>
      </c>
      <c r="R195" s="4" t="str">
        <f t="shared" si="152"/>
        <v>136.64681465658177</v>
      </c>
      <c r="S195" s="4">
        <f t="shared" si="136"/>
        <v>136.646814656581</v>
      </c>
      <c r="T195" s="14" t="s">
        <v>2468</v>
      </c>
      <c r="U195" s="4" t="str">
        <f t="shared" si="153"/>
        <v>150.69304635718134</v>
      </c>
      <c r="V195" s="4">
        <f t="shared" si="138"/>
        <v>150.693046357181</v>
      </c>
      <c r="W195" s="14" t="s">
        <v>2620</v>
      </c>
      <c r="X195" s="4" t="str">
        <f t="shared" si="154"/>
        <v>123.33750407699662</v>
      </c>
      <c r="Y195" s="4">
        <f t="shared" si="140"/>
        <v>123.337504076996</v>
      </c>
      <c r="Z195" s="14" t="s">
        <v>2772</v>
      </c>
      <c r="AA195" s="4" t="str">
        <f t="shared" si="155"/>
        <v>151.34892432885334</v>
      </c>
      <c r="AB195" s="4">
        <f t="shared" si="142"/>
        <v>151.348924328853</v>
      </c>
      <c r="AC195" s="14" t="s">
        <v>2924</v>
      </c>
      <c r="AD195" s="4" t="str">
        <f t="shared" si="156"/>
        <v>144.14971423703346</v>
      </c>
      <c r="AE195" s="4">
        <f t="shared" si="144"/>
        <v>144.14971423703301</v>
      </c>
      <c r="AF195" s="4">
        <f t="shared" si="145"/>
        <v>137.57976116149783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127.10359403097708</v>
      </c>
      <c r="D196" s="4">
        <f t="shared" si="126"/>
        <v>127.10359403097701</v>
      </c>
      <c r="E196" s="14" t="s">
        <v>1709</v>
      </c>
      <c r="F196" s="4" t="str">
        <f t="shared" si="148"/>
        <v>119.43597372105103</v>
      </c>
      <c r="G196" s="4">
        <f t="shared" si="128"/>
        <v>119.435973721051</v>
      </c>
      <c r="H196" s="14" t="s">
        <v>1861</v>
      </c>
      <c r="I196" s="4" t="str">
        <f t="shared" si="149"/>
        <v>138.53933965968082</v>
      </c>
      <c r="J196" s="4">
        <f t="shared" si="130"/>
        <v>138.53933965968</v>
      </c>
      <c r="K196" s="14" t="s">
        <v>2013</v>
      </c>
      <c r="L196" s="4" t="str">
        <f t="shared" si="150"/>
        <v>127.11014732242936</v>
      </c>
      <c r="M196" s="4">
        <f t="shared" si="132"/>
        <v>127.110147322429</v>
      </c>
      <c r="N196" s="14" t="s">
        <v>2165</v>
      </c>
      <c r="O196" s="4" t="str">
        <f t="shared" si="151"/>
        <v>135.29912397067483</v>
      </c>
      <c r="P196" s="4">
        <f t="shared" si="134"/>
        <v>135.299123970674</v>
      </c>
      <c r="Q196" s="14" t="s">
        <v>2317</v>
      </c>
      <c r="R196" s="4" t="str">
        <f t="shared" si="152"/>
        <v>135.52775405607056</v>
      </c>
      <c r="S196" s="4">
        <f t="shared" si="136"/>
        <v>135.52775405606999</v>
      </c>
      <c r="T196" s="14" t="s">
        <v>2469</v>
      </c>
      <c r="U196" s="4" t="str">
        <f t="shared" si="153"/>
        <v>140.54672133146093</v>
      </c>
      <c r="V196" s="4">
        <f t="shared" si="138"/>
        <v>140.54672133145999</v>
      </c>
      <c r="W196" s="14" t="s">
        <v>2621</v>
      </c>
      <c r="X196" s="4" t="str">
        <f t="shared" si="154"/>
        <v>123.32711658902632</v>
      </c>
      <c r="Y196" s="4">
        <f t="shared" si="140"/>
        <v>123.32711658902601</v>
      </c>
      <c r="Z196" s="14" t="s">
        <v>2773</v>
      </c>
      <c r="AA196" s="4" t="str">
        <f t="shared" si="155"/>
        <v>146.5363382887389</v>
      </c>
      <c r="AB196" s="4">
        <f t="shared" si="142"/>
        <v>146.53633828873799</v>
      </c>
      <c r="AC196" s="14" t="s">
        <v>2925</v>
      </c>
      <c r="AD196" s="4" t="str">
        <f t="shared" si="156"/>
        <v>139.0490154238288</v>
      </c>
      <c r="AE196" s="4">
        <f t="shared" si="144"/>
        <v>139.049015423828</v>
      </c>
      <c r="AF196" s="4">
        <f t="shared" si="145"/>
        <v>133.24751243939332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135.17142366548498</v>
      </c>
      <c r="D197" s="4">
        <f t="shared" ref="D197:D228" si="157">C197+0</f>
        <v>135.17142366548401</v>
      </c>
      <c r="E197" s="14" t="s">
        <v>1710</v>
      </c>
      <c r="F197" s="4" t="str">
        <f t="shared" si="148"/>
        <v>101.67858418793878</v>
      </c>
      <c r="G197" s="4">
        <f t="shared" ref="G197:G228" si="158">F197+0</f>
        <v>101.678584187938</v>
      </c>
      <c r="H197" s="14" t="s">
        <v>1862</v>
      </c>
      <c r="I197" s="4" t="str">
        <f t="shared" si="149"/>
        <v>134.137080962069</v>
      </c>
      <c r="J197" s="4">
        <f t="shared" ref="J197:J228" si="159">I197+0</f>
        <v>134.13708096206901</v>
      </c>
      <c r="K197" s="14" t="s">
        <v>2014</v>
      </c>
      <c r="L197" s="4" t="str">
        <f t="shared" si="150"/>
        <v>156.42690337580456</v>
      </c>
      <c r="M197" s="4">
        <f t="shared" ref="M197:M228" si="160">L197+0</f>
        <v>156.42690337580399</v>
      </c>
      <c r="N197" s="14" t="s">
        <v>2166</v>
      </c>
      <c r="O197" s="4" t="str">
        <f t="shared" si="151"/>
        <v>142.8943706705496</v>
      </c>
      <c r="P197" s="4">
        <f t="shared" ref="P197:P228" si="161">O197+0</f>
        <v>142.89437067054899</v>
      </c>
      <c r="Q197" s="14" t="s">
        <v>2318</v>
      </c>
      <c r="R197" s="4" t="str">
        <f t="shared" si="152"/>
        <v>137.2810801210793</v>
      </c>
      <c r="S197" s="4">
        <f t="shared" ref="S197:S228" si="162">R197+0</f>
        <v>137.28108012107899</v>
      </c>
      <c r="T197" s="14" t="s">
        <v>2470</v>
      </c>
      <c r="U197" s="4" t="str">
        <f t="shared" si="153"/>
        <v>142.40490826849182</v>
      </c>
      <c r="V197" s="4">
        <f t="shared" ref="V197:V228" si="163">U197+0</f>
        <v>142.404908268491</v>
      </c>
      <c r="W197" s="14" t="s">
        <v>2622</v>
      </c>
      <c r="X197" s="4" t="str">
        <f t="shared" si="154"/>
        <v>126.84471649972323</v>
      </c>
      <c r="Y197" s="4">
        <f t="shared" ref="Y197:Y228" si="164">X197+0</f>
        <v>126.84471649972301</v>
      </c>
      <c r="Z197" s="14" t="s">
        <v>2774</v>
      </c>
      <c r="AA197" s="4" t="str">
        <f t="shared" si="155"/>
        <v>152.0079666606943</v>
      </c>
      <c r="AB197" s="4">
        <f t="shared" ref="AB197:AB228" si="165">AA197+0</f>
        <v>152.007966660694</v>
      </c>
      <c r="AC197" s="14" t="s">
        <v>2926</v>
      </c>
      <c r="AD197" s="4" t="str">
        <f t="shared" si="156"/>
        <v>130.24978858764837</v>
      </c>
      <c r="AE197" s="4">
        <f t="shared" ref="AE197:AE228" si="166">AD197+0</f>
        <v>130.249788587648</v>
      </c>
      <c r="AF197" s="4">
        <f t="shared" ref="AF197:AF228" si="167">(D197+G197+J197+M197+P197+S197+V197+Y197+AB197+AE197)/10</f>
        <v>135.90968229994789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152.89969706952</v>
      </c>
      <c r="D198" s="4">
        <f t="shared" si="157"/>
        <v>152.89969706951999</v>
      </c>
      <c r="E198" s="14" t="s">
        <v>1711</v>
      </c>
      <c r="F198" s="4" t="str">
        <f t="shared" si="148"/>
        <v>101.74672134490596</v>
      </c>
      <c r="G198" s="4">
        <f t="shared" si="158"/>
        <v>101.746721344905</v>
      </c>
      <c r="H198" s="14" t="s">
        <v>1863</v>
      </c>
      <c r="I198" s="4" t="str">
        <f t="shared" si="149"/>
        <v>134.48568408456032</v>
      </c>
      <c r="J198" s="4">
        <f t="shared" si="159"/>
        <v>134.48568408456001</v>
      </c>
      <c r="K198" s="14" t="s">
        <v>2015</v>
      </c>
      <c r="L198" s="4" t="str">
        <f t="shared" si="150"/>
        <v>127.03432450678761</v>
      </c>
      <c r="M198" s="4">
        <f t="shared" si="160"/>
        <v>127.034324506787</v>
      </c>
      <c r="N198" s="14" t="s">
        <v>2167</v>
      </c>
      <c r="O198" s="4" t="str">
        <f t="shared" si="151"/>
        <v>134.9000993350336</v>
      </c>
      <c r="P198" s="4">
        <f t="shared" si="161"/>
        <v>134.90009933503299</v>
      </c>
      <c r="Q198" s="14" t="s">
        <v>2319</v>
      </c>
      <c r="R198" s="4" t="str">
        <f t="shared" si="152"/>
        <v>136.11665359000582</v>
      </c>
      <c r="S198" s="4">
        <f t="shared" si="162"/>
        <v>136.116653590005</v>
      </c>
      <c r="T198" s="14" t="s">
        <v>2471</v>
      </c>
      <c r="U198" s="4" t="str">
        <f t="shared" si="153"/>
        <v>137.9546587531653</v>
      </c>
      <c r="V198" s="4">
        <f t="shared" si="163"/>
        <v>137.95465875316501</v>
      </c>
      <c r="W198" s="14" t="s">
        <v>2623</v>
      </c>
      <c r="X198" s="4" t="str">
        <f t="shared" si="154"/>
        <v>144.86086293839003</v>
      </c>
      <c r="Y198" s="4">
        <f t="shared" si="164"/>
        <v>144.86086293839</v>
      </c>
      <c r="Z198" s="14" t="s">
        <v>2775</v>
      </c>
      <c r="AA198" s="4" t="str">
        <f t="shared" si="155"/>
        <v>141.5304230856448</v>
      </c>
      <c r="AB198" s="4">
        <f t="shared" si="165"/>
        <v>141.530423085644</v>
      </c>
      <c r="AC198" s="14" t="s">
        <v>2927</v>
      </c>
      <c r="AD198" s="4" t="str">
        <f t="shared" si="156"/>
        <v>140.8264332718432</v>
      </c>
      <c r="AE198" s="4">
        <f t="shared" si="166"/>
        <v>140.826433271843</v>
      </c>
      <c r="AF198" s="4">
        <f t="shared" si="167"/>
        <v>135.2355557979852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135.11336781510582</v>
      </c>
      <c r="D199" s="4">
        <f t="shared" si="157"/>
        <v>135.11336781510499</v>
      </c>
      <c r="E199" s="14" t="s">
        <v>1712</v>
      </c>
      <c r="F199" s="4" t="str">
        <f t="shared" si="148"/>
        <v>127.62293134254564</v>
      </c>
      <c r="G199" s="4">
        <f t="shared" si="158"/>
        <v>127.622931342545</v>
      </c>
      <c r="H199" s="14" t="s">
        <v>1864</v>
      </c>
      <c r="I199" s="4" t="str">
        <f t="shared" si="149"/>
        <v>138.53663167807645</v>
      </c>
      <c r="J199" s="4">
        <f t="shared" si="159"/>
        <v>138.53663167807599</v>
      </c>
      <c r="K199" s="14" t="s">
        <v>2016</v>
      </c>
      <c r="L199" s="4" t="str">
        <f t="shared" si="150"/>
        <v>127.32744877082482</v>
      </c>
      <c r="M199" s="4">
        <f t="shared" si="160"/>
        <v>127.32744877082401</v>
      </c>
      <c r="N199" s="14" t="s">
        <v>2168</v>
      </c>
      <c r="O199" s="4" t="str">
        <f t="shared" si="151"/>
        <v>142.66102061926586</v>
      </c>
      <c r="P199" s="4">
        <f t="shared" si="161"/>
        <v>142.661020619265</v>
      </c>
      <c r="Q199" s="14" t="s">
        <v>2320</v>
      </c>
      <c r="R199" s="4" t="str">
        <f t="shared" si="152"/>
        <v>136.22319332236324</v>
      </c>
      <c r="S199" s="4">
        <f t="shared" si="162"/>
        <v>136.22319332236299</v>
      </c>
      <c r="T199" s="14" t="s">
        <v>2472</v>
      </c>
      <c r="U199" s="4" t="str">
        <f t="shared" si="153"/>
        <v>145.64302724652535</v>
      </c>
      <c r="V199" s="4">
        <f t="shared" si="163"/>
        <v>145.64302724652501</v>
      </c>
      <c r="W199" s="14" t="s">
        <v>2624</v>
      </c>
      <c r="X199" s="4" t="str">
        <f t="shared" si="154"/>
        <v>117.2769097407433</v>
      </c>
      <c r="Y199" s="4">
        <f t="shared" si="164"/>
        <v>117.27690974074299</v>
      </c>
      <c r="Z199" s="14" t="s">
        <v>2776</v>
      </c>
      <c r="AA199" s="4" t="str">
        <f t="shared" si="155"/>
        <v>142.89438831748816</v>
      </c>
      <c r="AB199" s="4">
        <f t="shared" si="165"/>
        <v>142.89438831748799</v>
      </c>
      <c r="AC199" s="14" t="s">
        <v>2928</v>
      </c>
      <c r="AD199" s="4" t="str">
        <f t="shared" si="156"/>
        <v>134.37542552151407</v>
      </c>
      <c r="AE199" s="4">
        <f t="shared" si="166"/>
        <v>134.37542552151399</v>
      </c>
      <c r="AF199" s="4">
        <f t="shared" si="167"/>
        <v>134.76743443744479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133.20786045850107</v>
      </c>
      <c r="D200" s="4">
        <f t="shared" si="157"/>
        <v>133.20786045850099</v>
      </c>
      <c r="E200" s="14" t="s">
        <v>1713</v>
      </c>
      <c r="F200" s="4" t="str">
        <f t="shared" si="148"/>
        <v>120.31796835647897</v>
      </c>
      <c r="G200" s="4">
        <f t="shared" si="158"/>
        <v>120.317968356478</v>
      </c>
      <c r="H200" s="14" t="s">
        <v>1865</v>
      </c>
      <c r="I200" s="4" t="str">
        <f t="shared" si="149"/>
        <v>134.236688256218</v>
      </c>
      <c r="J200" s="4">
        <f t="shared" si="159"/>
        <v>134.236688256218</v>
      </c>
      <c r="K200" s="14" t="s">
        <v>2017</v>
      </c>
      <c r="L200" s="4" t="str">
        <f t="shared" si="150"/>
        <v>129.2086590561266</v>
      </c>
      <c r="M200" s="4">
        <f t="shared" si="160"/>
        <v>129.20865905612601</v>
      </c>
      <c r="N200" s="14" t="s">
        <v>2169</v>
      </c>
      <c r="O200" s="4" t="str">
        <f t="shared" si="151"/>
        <v>142.52536905256113</v>
      </c>
      <c r="P200" s="4">
        <f t="shared" si="161"/>
        <v>142.52536905256099</v>
      </c>
      <c r="Q200" s="14" t="s">
        <v>2321</v>
      </c>
      <c r="R200" s="4" t="str">
        <f t="shared" si="152"/>
        <v>115.4849527184479</v>
      </c>
      <c r="S200" s="4">
        <f t="shared" si="162"/>
        <v>115.484952718447</v>
      </c>
      <c r="T200" s="14" t="s">
        <v>2473</v>
      </c>
      <c r="U200" s="4" t="str">
        <f t="shared" si="153"/>
        <v>137.9489350824265</v>
      </c>
      <c r="V200" s="4">
        <f t="shared" si="163"/>
        <v>137.948935082426</v>
      </c>
      <c r="W200" s="14" t="s">
        <v>2625</v>
      </c>
      <c r="X200" s="4" t="str">
        <f t="shared" si="154"/>
        <v>116.58343194272715</v>
      </c>
      <c r="Y200" s="4">
        <f t="shared" si="164"/>
        <v>116.583431942727</v>
      </c>
      <c r="Z200" s="14" t="s">
        <v>2777</v>
      </c>
      <c r="AA200" s="4" t="str">
        <f t="shared" si="155"/>
        <v>135.99971324693746</v>
      </c>
      <c r="AB200" s="4">
        <f t="shared" si="165"/>
        <v>135.99971324693701</v>
      </c>
      <c r="AC200" s="14" t="s">
        <v>2929</v>
      </c>
      <c r="AD200" s="4" t="str">
        <f t="shared" si="156"/>
        <v>129.96335358050314</v>
      </c>
      <c r="AE200" s="4">
        <f t="shared" si="166"/>
        <v>129.963353580503</v>
      </c>
      <c r="AF200" s="4">
        <f t="shared" si="167"/>
        <v>129.54769317509241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119.83666374167596</v>
      </c>
      <c r="D201" s="4">
        <f t="shared" si="157"/>
        <v>119.836663741675</v>
      </c>
      <c r="E201" s="14" t="s">
        <v>1714</v>
      </c>
      <c r="F201" s="4" t="str">
        <f t="shared" si="148"/>
        <v>122.38866980947148</v>
      </c>
      <c r="G201" s="4">
        <f t="shared" si="158"/>
        <v>122.388669809471</v>
      </c>
      <c r="H201" s="14" t="s">
        <v>1866</v>
      </c>
      <c r="I201" s="4" t="str">
        <f t="shared" si="149"/>
        <v>138.39017614550573</v>
      </c>
      <c r="J201" s="4">
        <f t="shared" si="159"/>
        <v>138.390176145505</v>
      </c>
      <c r="K201" s="14" t="s">
        <v>2018</v>
      </c>
      <c r="L201" s="4" t="str">
        <f t="shared" si="150"/>
        <v>128.96013893861715</v>
      </c>
      <c r="M201" s="4">
        <f t="shared" si="160"/>
        <v>128.96013893861701</v>
      </c>
      <c r="N201" s="14" t="s">
        <v>2170</v>
      </c>
      <c r="O201" s="4" t="str">
        <f t="shared" si="151"/>
        <v>132.45172693570987</v>
      </c>
      <c r="P201" s="4">
        <f t="shared" si="161"/>
        <v>132.45172693570899</v>
      </c>
      <c r="Q201" s="14" t="s">
        <v>2322</v>
      </c>
      <c r="R201" s="4" t="str">
        <f t="shared" si="152"/>
        <v>136.35732508814274</v>
      </c>
      <c r="S201" s="4">
        <f t="shared" si="162"/>
        <v>136.35732508814201</v>
      </c>
      <c r="T201" s="14" t="s">
        <v>2474</v>
      </c>
      <c r="U201" s="4" t="str">
        <f t="shared" si="153"/>
        <v>145.94950598471033</v>
      </c>
      <c r="V201" s="4">
        <f t="shared" si="163"/>
        <v>145.94950598470999</v>
      </c>
      <c r="W201" s="14" t="s">
        <v>2626</v>
      </c>
      <c r="X201" s="4" t="str">
        <f t="shared" si="154"/>
        <v>117.03815471090081</v>
      </c>
      <c r="Y201" s="4">
        <f t="shared" si="164"/>
        <v>117.0381547109</v>
      </c>
      <c r="Z201" s="14" t="s">
        <v>2778</v>
      </c>
      <c r="AA201" s="4" t="str">
        <f t="shared" si="155"/>
        <v>152.22854690615068</v>
      </c>
      <c r="AB201" s="4">
        <f t="shared" si="165"/>
        <v>152.22854690615</v>
      </c>
      <c r="AC201" s="14" t="s">
        <v>2930</v>
      </c>
      <c r="AD201" s="4" t="str">
        <f t="shared" si="156"/>
        <v>133.48511375995352</v>
      </c>
      <c r="AE201" s="4">
        <f t="shared" si="166"/>
        <v>133.48511375995301</v>
      </c>
      <c r="AF201" s="4">
        <f t="shared" si="167"/>
        <v>132.7086022020832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112.60724485610834</v>
      </c>
      <c r="D202" s="4">
        <f t="shared" si="157"/>
        <v>112.607244856108</v>
      </c>
      <c r="E202" s="14" t="s">
        <v>1715</v>
      </c>
      <c r="F202" s="4" t="str">
        <f t="shared" si="148"/>
        <v>102.39894145221294</v>
      </c>
      <c r="G202" s="4">
        <f t="shared" si="158"/>
        <v>102.398941452212</v>
      </c>
      <c r="H202" s="14" t="s">
        <v>1867</v>
      </c>
      <c r="I202" s="4" t="str">
        <f t="shared" si="149"/>
        <v>113.2009484800021</v>
      </c>
      <c r="J202" s="4">
        <f t="shared" si="159"/>
        <v>113.200948480002</v>
      </c>
      <c r="K202" s="14" t="s">
        <v>2019</v>
      </c>
      <c r="L202" s="4" t="str">
        <f t="shared" si="150"/>
        <v>157.92585089450606</v>
      </c>
      <c r="M202" s="4">
        <f t="shared" si="160"/>
        <v>157.925850894506</v>
      </c>
      <c r="N202" s="14" t="s">
        <v>2171</v>
      </c>
      <c r="O202" s="4" t="str">
        <f t="shared" si="151"/>
        <v>135.16718087651464</v>
      </c>
      <c r="P202" s="4">
        <f t="shared" si="161"/>
        <v>135.16718087651401</v>
      </c>
      <c r="Q202" s="14" t="s">
        <v>2323</v>
      </c>
      <c r="R202" s="4" t="str">
        <f t="shared" si="152"/>
        <v>125.71751182196061</v>
      </c>
      <c r="S202" s="4">
        <f t="shared" si="162"/>
        <v>125.71751182196</v>
      </c>
      <c r="T202" s="14" t="s">
        <v>2475</v>
      </c>
      <c r="U202" s="4" t="str">
        <f t="shared" si="153"/>
        <v>137.77785634775563</v>
      </c>
      <c r="V202" s="4">
        <f t="shared" si="163"/>
        <v>137.77785634775501</v>
      </c>
      <c r="W202" s="14" t="s">
        <v>2627</v>
      </c>
      <c r="X202" s="4" t="str">
        <f t="shared" si="154"/>
        <v>144.23097263274437</v>
      </c>
      <c r="Y202" s="4">
        <f t="shared" si="164"/>
        <v>144.230972632744</v>
      </c>
      <c r="Z202" s="14" t="s">
        <v>2779</v>
      </c>
      <c r="AA202" s="4" t="str">
        <f t="shared" si="155"/>
        <v>152.87829508989148</v>
      </c>
      <c r="AB202" s="4">
        <f t="shared" si="165"/>
        <v>152.878295089891</v>
      </c>
      <c r="AC202" s="14" t="s">
        <v>2931</v>
      </c>
      <c r="AD202" s="4" t="str">
        <f t="shared" si="156"/>
        <v>130.1893922051163</v>
      </c>
      <c r="AE202" s="4">
        <f t="shared" si="166"/>
        <v>130.18939220511601</v>
      </c>
      <c r="AF202" s="4">
        <f t="shared" si="167"/>
        <v>131.20941946568081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133.59986511095204</v>
      </c>
      <c r="D203" s="4">
        <f t="shared" si="157"/>
        <v>133.59986511095201</v>
      </c>
      <c r="E203" s="14" t="s">
        <v>1716</v>
      </c>
      <c r="F203" s="4" t="str">
        <f t="shared" si="148"/>
        <v>118.88548366489826</v>
      </c>
      <c r="G203" s="4">
        <f t="shared" si="158"/>
        <v>118.885483664898</v>
      </c>
      <c r="H203" s="14" t="s">
        <v>1868</v>
      </c>
      <c r="I203" s="4" t="str">
        <f t="shared" si="149"/>
        <v>101.95070823399882</v>
      </c>
      <c r="J203" s="4">
        <f t="shared" si="159"/>
        <v>101.950708233998</v>
      </c>
      <c r="K203" s="14" t="s">
        <v>2020</v>
      </c>
      <c r="L203" s="4" t="str">
        <f t="shared" si="150"/>
        <v>127.17705776426207</v>
      </c>
      <c r="M203" s="4">
        <f t="shared" si="160"/>
        <v>127.177057764262</v>
      </c>
      <c r="N203" s="14" t="s">
        <v>2172</v>
      </c>
      <c r="O203" s="4" t="str">
        <f t="shared" si="151"/>
        <v>132.46554738718325</v>
      </c>
      <c r="P203" s="4">
        <f t="shared" si="161"/>
        <v>132.46554738718299</v>
      </c>
      <c r="Q203" s="14" t="s">
        <v>2324</v>
      </c>
      <c r="R203" s="4" t="str">
        <f t="shared" si="152"/>
        <v>114.48248516473176</v>
      </c>
      <c r="S203" s="4">
        <f t="shared" si="162"/>
        <v>114.482485164731</v>
      </c>
      <c r="T203" s="14" t="s">
        <v>2476</v>
      </c>
      <c r="U203" s="4" t="str">
        <f t="shared" si="153"/>
        <v>142.68394908999508</v>
      </c>
      <c r="V203" s="4">
        <f t="shared" si="163"/>
        <v>142.683949089995</v>
      </c>
      <c r="W203" s="14" t="s">
        <v>2628</v>
      </c>
      <c r="X203" s="4" t="str">
        <f t="shared" si="154"/>
        <v>159.60602159677396</v>
      </c>
      <c r="Y203" s="4">
        <f t="shared" si="164"/>
        <v>159.60602159677299</v>
      </c>
      <c r="Z203" s="14" t="s">
        <v>2780</v>
      </c>
      <c r="AA203" s="4" t="str">
        <f t="shared" si="155"/>
        <v>136.9101421842078</v>
      </c>
      <c r="AB203" s="4">
        <f t="shared" si="165"/>
        <v>136.91014218420699</v>
      </c>
      <c r="AC203" s="14" t="s">
        <v>2932</v>
      </c>
      <c r="AD203" s="4" t="str">
        <f t="shared" si="156"/>
        <v>133.2509815412831</v>
      </c>
      <c r="AE203" s="4">
        <f t="shared" si="166"/>
        <v>133.25098154128301</v>
      </c>
      <c r="AF203" s="4">
        <f t="shared" si="167"/>
        <v>130.1012241738282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133.5105496000451</v>
      </c>
      <c r="D204" s="4">
        <f t="shared" si="157"/>
        <v>133.51054960004501</v>
      </c>
      <c r="E204" s="14" t="s">
        <v>1717</v>
      </c>
      <c r="F204" s="4" t="str">
        <f t="shared" si="148"/>
        <v>102.94033228078628</v>
      </c>
      <c r="G204" s="4">
        <f t="shared" si="158"/>
        <v>102.940332280786</v>
      </c>
      <c r="H204" s="14" t="s">
        <v>1869</v>
      </c>
      <c r="I204" s="4" t="str">
        <f t="shared" si="149"/>
        <v>112.95383548624</v>
      </c>
      <c r="J204" s="4">
        <f t="shared" si="159"/>
        <v>112.95383548624</v>
      </c>
      <c r="K204" s="14" t="s">
        <v>2021</v>
      </c>
      <c r="L204" s="4" t="str">
        <f t="shared" si="150"/>
        <v>123.84395836617989</v>
      </c>
      <c r="M204" s="4">
        <f t="shared" si="160"/>
        <v>123.843958366179</v>
      </c>
      <c r="N204" s="14" t="s">
        <v>2173</v>
      </c>
      <c r="O204" s="4" t="str">
        <f t="shared" si="151"/>
        <v>133.3332461360307</v>
      </c>
      <c r="P204" s="4">
        <f t="shared" si="161"/>
        <v>133.33324613603</v>
      </c>
      <c r="Q204" s="14" t="s">
        <v>2325</v>
      </c>
      <c r="R204" s="4" t="str">
        <f t="shared" si="152"/>
        <v>136.587075358548</v>
      </c>
      <c r="S204" s="4">
        <f t="shared" si="162"/>
        <v>136.58707535854799</v>
      </c>
      <c r="T204" s="14" t="s">
        <v>2477</v>
      </c>
      <c r="U204" s="4" t="str">
        <f t="shared" si="153"/>
        <v>141.91830113867462</v>
      </c>
      <c r="V204" s="4">
        <f t="shared" si="163"/>
        <v>141.918301138674</v>
      </c>
      <c r="W204" s="14" t="s">
        <v>2629</v>
      </c>
      <c r="X204" s="4" t="str">
        <f t="shared" si="154"/>
        <v>116.87329980568526</v>
      </c>
      <c r="Y204" s="4">
        <f t="shared" si="164"/>
        <v>116.87329980568499</v>
      </c>
      <c r="Z204" s="14" t="s">
        <v>2781</v>
      </c>
      <c r="AA204" s="4" t="str">
        <f t="shared" si="155"/>
        <v>155.129436296083</v>
      </c>
      <c r="AB204" s="4">
        <f t="shared" si="165"/>
        <v>155.12943629608299</v>
      </c>
      <c r="AC204" s="14" t="s">
        <v>2933</v>
      </c>
      <c r="AD204" s="4" t="str">
        <f t="shared" si="156"/>
        <v>144.09374126790817</v>
      </c>
      <c r="AE204" s="4">
        <f t="shared" si="166"/>
        <v>144.093741267908</v>
      </c>
      <c r="AF204" s="4">
        <f t="shared" si="167"/>
        <v>130.11837757361781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110.80289671245752</v>
      </c>
      <c r="D205" s="4">
        <f t="shared" si="157"/>
        <v>110.802896712457</v>
      </c>
      <c r="E205" s="14" t="s">
        <v>1718</v>
      </c>
      <c r="F205" s="4" t="str">
        <f t="shared" si="148"/>
        <v>102.12988989475706</v>
      </c>
      <c r="G205" s="4">
        <f t="shared" si="158"/>
        <v>102.129889894757</v>
      </c>
      <c r="H205" s="14" t="s">
        <v>1870</v>
      </c>
      <c r="I205" s="4" t="str">
        <f t="shared" si="149"/>
        <v>138.8121562394943</v>
      </c>
      <c r="J205" s="4">
        <f t="shared" si="159"/>
        <v>138.81215623949399</v>
      </c>
      <c r="K205" s="14" t="s">
        <v>2022</v>
      </c>
      <c r="L205" s="4" t="str">
        <f t="shared" si="150"/>
        <v>126.0676469783999</v>
      </c>
      <c r="M205" s="4">
        <f t="shared" si="160"/>
        <v>126.067646978399</v>
      </c>
      <c r="N205" s="14" t="s">
        <v>2174</v>
      </c>
      <c r="O205" s="4" t="str">
        <f t="shared" si="151"/>
        <v>135.32615233754535</v>
      </c>
      <c r="P205" s="4">
        <f t="shared" si="161"/>
        <v>135.32615233754501</v>
      </c>
      <c r="Q205" s="14" t="s">
        <v>2326</v>
      </c>
      <c r="R205" s="4" t="str">
        <f t="shared" si="152"/>
        <v>136.12022882292874</v>
      </c>
      <c r="S205" s="4">
        <f t="shared" si="162"/>
        <v>136.120228822928</v>
      </c>
      <c r="T205" s="14" t="s">
        <v>2478</v>
      </c>
      <c r="U205" s="4" t="str">
        <f t="shared" si="153"/>
        <v>144.13112270022305</v>
      </c>
      <c r="V205" s="4">
        <f t="shared" si="163"/>
        <v>144.13112270022299</v>
      </c>
      <c r="W205" s="14" t="s">
        <v>2630</v>
      </c>
      <c r="X205" s="4" t="str">
        <f t="shared" si="154"/>
        <v>113.89257004754843</v>
      </c>
      <c r="Y205" s="4">
        <f t="shared" si="164"/>
        <v>113.89257004754801</v>
      </c>
      <c r="Z205" s="14" t="s">
        <v>2782</v>
      </c>
      <c r="AA205" s="4" t="str">
        <f t="shared" si="155"/>
        <v>136.91519020125673</v>
      </c>
      <c r="AB205" s="4">
        <f t="shared" si="165"/>
        <v>136.915190201256</v>
      </c>
      <c r="AC205" s="14" t="s">
        <v>2934</v>
      </c>
      <c r="AD205" s="4" t="str">
        <f t="shared" si="156"/>
        <v>104.03818835499334</v>
      </c>
      <c r="AE205" s="4">
        <f t="shared" si="166"/>
        <v>104.038188354993</v>
      </c>
      <c r="AF205" s="4">
        <f t="shared" si="167"/>
        <v>124.82360422896002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127.6295145156383</v>
      </c>
      <c r="D206" s="4">
        <f t="shared" si="157"/>
        <v>127.62951451563799</v>
      </c>
      <c r="E206" s="14" t="s">
        <v>1719</v>
      </c>
      <c r="F206" s="4" t="str">
        <f t="shared" si="148"/>
        <v>102.63558655726516</v>
      </c>
      <c r="G206" s="4">
        <f t="shared" si="158"/>
        <v>102.635586557265</v>
      </c>
      <c r="H206" s="14" t="s">
        <v>1871</v>
      </c>
      <c r="I206" s="4" t="str">
        <f t="shared" si="149"/>
        <v>113.16030416752074</v>
      </c>
      <c r="J206" s="4">
        <f t="shared" si="159"/>
        <v>113.16030416752</v>
      </c>
      <c r="K206" s="14" t="s">
        <v>2023</v>
      </c>
      <c r="L206" s="4" t="str">
        <f t="shared" si="150"/>
        <v>123.92980362023681</v>
      </c>
      <c r="M206" s="4">
        <f t="shared" si="160"/>
        <v>123.929803620236</v>
      </c>
      <c r="N206" s="14" t="s">
        <v>2175</v>
      </c>
      <c r="O206" s="4" t="str">
        <f t="shared" si="151"/>
        <v>133.3053233118531</v>
      </c>
      <c r="P206" s="4">
        <f t="shared" si="161"/>
        <v>133.30532331185299</v>
      </c>
      <c r="Q206" s="14" t="s">
        <v>2327</v>
      </c>
      <c r="R206" s="4" t="str">
        <f t="shared" si="152"/>
        <v>122.00088288163764</v>
      </c>
      <c r="S206" s="4">
        <f t="shared" si="162"/>
        <v>122.000882881637</v>
      </c>
      <c r="T206" s="14" t="s">
        <v>2479</v>
      </c>
      <c r="U206" s="4" t="str">
        <f t="shared" si="153"/>
        <v>146.12047891936666</v>
      </c>
      <c r="V206" s="4">
        <f t="shared" si="163"/>
        <v>146.12047891936601</v>
      </c>
      <c r="W206" s="14" t="s">
        <v>2631</v>
      </c>
      <c r="X206" s="4" t="str">
        <f t="shared" si="154"/>
        <v>123.27233755678398</v>
      </c>
      <c r="Y206" s="4">
        <f t="shared" si="164"/>
        <v>123.272337556783</v>
      </c>
      <c r="Z206" s="14" t="s">
        <v>2783</v>
      </c>
      <c r="AA206" s="4" t="str">
        <f t="shared" si="155"/>
        <v>138.63605656211817</v>
      </c>
      <c r="AB206" s="4">
        <f t="shared" si="165"/>
        <v>138.636056562118</v>
      </c>
      <c r="AC206" s="14" t="s">
        <v>2935</v>
      </c>
      <c r="AD206" s="4" t="str">
        <f t="shared" si="156"/>
        <v>144.9129531338609</v>
      </c>
      <c r="AE206" s="4">
        <f t="shared" si="166"/>
        <v>144.91295313385999</v>
      </c>
      <c r="AF206" s="4">
        <f t="shared" si="167"/>
        <v>127.56032412262759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134.17583102780657</v>
      </c>
      <c r="D207" s="4">
        <f t="shared" si="157"/>
        <v>134.175831027806</v>
      </c>
      <c r="E207" s="14" t="s">
        <v>1720</v>
      </c>
      <c r="F207" s="4" t="str">
        <f t="shared" ref="F207:F238" si="170">RIGHT(E207,LEN(E207)-4)</f>
        <v>102.71023280435634</v>
      </c>
      <c r="G207" s="4">
        <f t="shared" si="158"/>
        <v>102.710232804356</v>
      </c>
      <c r="H207" s="14" t="s">
        <v>1872</v>
      </c>
      <c r="I207" s="4" t="str">
        <f t="shared" ref="I207:I238" si="171">RIGHT(H207,LEN(H207)-4)</f>
        <v>113.854200833554</v>
      </c>
      <c r="J207" s="4">
        <f t="shared" si="159"/>
        <v>113.854200833554</v>
      </c>
      <c r="K207" s="14" t="s">
        <v>2024</v>
      </c>
      <c r="L207" s="4" t="str">
        <f t="shared" ref="L207:L238" si="172">RIGHT(K207,LEN(K207)-4)</f>
        <v>122.22039245332182</v>
      </c>
      <c r="M207" s="4">
        <f t="shared" si="160"/>
        <v>122.220392453321</v>
      </c>
      <c r="N207" s="14" t="s">
        <v>2176</v>
      </c>
      <c r="O207" s="4" t="str">
        <f t="shared" ref="O207:O238" si="173">RIGHT(N207,LEN(N207)-4)</f>
        <v>132.58361275666843</v>
      </c>
      <c r="P207" s="4">
        <f t="shared" si="161"/>
        <v>132.583612756668</v>
      </c>
      <c r="Q207" s="14" t="s">
        <v>2328</v>
      </c>
      <c r="R207" s="4" t="str">
        <f t="shared" ref="R207:R238" si="174">RIGHT(Q207,LEN(Q207)-4)</f>
        <v>123.76973669850078</v>
      </c>
      <c r="S207" s="4">
        <f t="shared" si="162"/>
        <v>123.7697366985</v>
      </c>
      <c r="T207" s="14" t="s">
        <v>2480</v>
      </c>
      <c r="U207" s="4" t="str">
        <f t="shared" ref="U207:U238" si="175">RIGHT(T207,LEN(T207)-4)</f>
        <v>145.80356520713994</v>
      </c>
      <c r="V207" s="4">
        <f t="shared" si="163"/>
        <v>145.803565207139</v>
      </c>
      <c r="W207" s="14" t="s">
        <v>2632</v>
      </c>
      <c r="X207" s="4" t="str">
        <f t="shared" ref="X207:X238" si="176">RIGHT(W207,LEN(W207)-4)</f>
        <v>119.43081495224658</v>
      </c>
      <c r="Y207" s="4">
        <f t="shared" si="164"/>
        <v>119.430814952246</v>
      </c>
      <c r="Z207" s="14" t="s">
        <v>2784</v>
      </c>
      <c r="AA207" s="4" t="str">
        <f t="shared" ref="AA207:AA238" si="177">RIGHT(Z207,LEN(Z207)-4)</f>
        <v>121.55403697213724</v>
      </c>
      <c r="AB207" s="4">
        <f t="shared" si="165"/>
        <v>121.554036972137</v>
      </c>
      <c r="AC207" s="14" t="s">
        <v>2936</v>
      </c>
      <c r="AD207" s="4" t="str">
        <f t="shared" ref="AD207:AD238" si="178">RIGHT(AC207,LEN(AC207)-4)</f>
        <v>130.64313205130625</v>
      </c>
      <c r="AE207" s="4">
        <f t="shared" si="166"/>
        <v>130.643132051306</v>
      </c>
      <c r="AF207" s="4">
        <f t="shared" si="167"/>
        <v>124.67455557570329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113.20355856292883</v>
      </c>
      <c r="D208" s="4">
        <f t="shared" si="157"/>
        <v>113.203558562928</v>
      </c>
      <c r="E208" s="14" t="s">
        <v>1721</v>
      </c>
      <c r="F208" s="4" t="str">
        <f t="shared" si="170"/>
        <v>102.81570868019655</v>
      </c>
      <c r="G208" s="4">
        <f t="shared" si="158"/>
        <v>102.815708680196</v>
      </c>
      <c r="H208" s="14" t="s">
        <v>1873</v>
      </c>
      <c r="I208" s="4" t="str">
        <f t="shared" si="171"/>
        <v>106.33357654108106</v>
      </c>
      <c r="J208" s="4">
        <f t="shared" si="159"/>
        <v>106.333576541081</v>
      </c>
      <c r="K208" s="14" t="s">
        <v>2025</v>
      </c>
      <c r="L208" s="4" t="str">
        <f t="shared" si="172"/>
        <v>128.4097785912715</v>
      </c>
      <c r="M208" s="4">
        <f t="shared" si="160"/>
        <v>128.40977859127099</v>
      </c>
      <c r="N208" s="14" t="s">
        <v>2177</v>
      </c>
      <c r="O208" s="4" t="str">
        <f t="shared" si="173"/>
        <v>142.881072387136</v>
      </c>
      <c r="P208" s="4">
        <f t="shared" si="161"/>
        <v>142.88107238713599</v>
      </c>
      <c r="Q208" s="14" t="s">
        <v>2329</v>
      </c>
      <c r="R208" s="4" t="str">
        <f t="shared" si="174"/>
        <v>135.65284631817008</v>
      </c>
      <c r="S208" s="4">
        <f t="shared" si="162"/>
        <v>135.65284631816999</v>
      </c>
      <c r="T208" s="14" t="s">
        <v>2481</v>
      </c>
      <c r="U208" s="4" t="str">
        <f t="shared" si="175"/>
        <v>142.3290120656223</v>
      </c>
      <c r="V208" s="4">
        <f t="shared" si="163"/>
        <v>142.32901206562201</v>
      </c>
      <c r="W208" s="14" t="s">
        <v>2633</v>
      </c>
      <c r="X208" s="4" t="str">
        <f t="shared" si="176"/>
        <v>117.0586446331049</v>
      </c>
      <c r="Y208" s="4">
        <f t="shared" si="164"/>
        <v>117.058644633104</v>
      </c>
      <c r="Z208" s="14" t="s">
        <v>2785</v>
      </c>
      <c r="AA208" s="4" t="str">
        <f t="shared" si="177"/>
        <v>120.50558003333481</v>
      </c>
      <c r="AB208" s="4">
        <f t="shared" si="165"/>
        <v>120.505580033334</v>
      </c>
      <c r="AC208" s="14" t="s">
        <v>2937</v>
      </c>
      <c r="AD208" s="4" t="str">
        <f t="shared" si="178"/>
        <v>129.71976250055448</v>
      </c>
      <c r="AE208" s="4">
        <f t="shared" si="166"/>
        <v>129.719762500554</v>
      </c>
      <c r="AF208" s="4">
        <f t="shared" si="167"/>
        <v>123.89095403133959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134.7413726436166</v>
      </c>
      <c r="D209" s="4">
        <f t="shared" si="157"/>
        <v>134.74137264361599</v>
      </c>
      <c r="E209" s="14" t="s">
        <v>1722</v>
      </c>
      <c r="F209" s="4" t="str">
        <f t="shared" si="170"/>
        <v>102.64494989385976</v>
      </c>
      <c r="G209" s="4">
        <f t="shared" si="158"/>
        <v>102.64494989385901</v>
      </c>
      <c r="H209" s="14" t="s">
        <v>1874</v>
      </c>
      <c r="I209" s="4" t="str">
        <f t="shared" si="171"/>
        <v>134.64408167316674</v>
      </c>
      <c r="J209" s="4">
        <f t="shared" si="159"/>
        <v>134.644081673166</v>
      </c>
      <c r="K209" s="14" t="s">
        <v>2026</v>
      </c>
      <c r="L209" s="4" t="str">
        <f t="shared" si="172"/>
        <v>128.93766079903864</v>
      </c>
      <c r="M209" s="4">
        <f t="shared" si="160"/>
        <v>128.93766079903801</v>
      </c>
      <c r="N209" s="14" t="s">
        <v>2178</v>
      </c>
      <c r="O209" s="4" t="str">
        <f t="shared" si="173"/>
        <v>133.65185245215756</v>
      </c>
      <c r="P209" s="4">
        <f t="shared" si="161"/>
        <v>133.65185245215699</v>
      </c>
      <c r="Q209" s="14" t="s">
        <v>2330</v>
      </c>
      <c r="R209" s="4" t="str">
        <f t="shared" si="174"/>
        <v>127.730666764571</v>
      </c>
      <c r="S209" s="4">
        <f t="shared" si="162"/>
        <v>127.730666764571</v>
      </c>
      <c r="T209" s="14" t="s">
        <v>2482</v>
      </c>
      <c r="U209" s="4" t="str">
        <f t="shared" si="175"/>
        <v>142.22844394812773</v>
      </c>
      <c r="V209" s="4">
        <f t="shared" si="163"/>
        <v>142.22844394812699</v>
      </c>
      <c r="W209" s="14" t="s">
        <v>2634</v>
      </c>
      <c r="X209" s="4" t="str">
        <f t="shared" si="176"/>
        <v>142.25485279598277</v>
      </c>
      <c r="Y209" s="4">
        <f t="shared" si="164"/>
        <v>142.254852795982</v>
      </c>
      <c r="Z209" s="14" t="s">
        <v>2786</v>
      </c>
      <c r="AA209" s="4" t="str">
        <f t="shared" si="177"/>
        <v>139.4612000167359</v>
      </c>
      <c r="AB209" s="4">
        <f t="shared" si="165"/>
        <v>139.46120001673501</v>
      </c>
      <c r="AC209" s="14" t="s">
        <v>2938</v>
      </c>
      <c r="AD209" s="4" t="str">
        <f t="shared" si="178"/>
        <v>145.32994799955028</v>
      </c>
      <c r="AE209" s="4">
        <f t="shared" si="166"/>
        <v>145.32994799955</v>
      </c>
      <c r="AF209" s="4">
        <f t="shared" si="167"/>
        <v>133.16250289868009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134.11614576345988</v>
      </c>
      <c r="D210" s="4">
        <f t="shared" si="157"/>
        <v>134.116145763459</v>
      </c>
      <c r="E210" s="14" t="s">
        <v>1723</v>
      </c>
      <c r="F210" s="4" t="str">
        <f t="shared" si="170"/>
        <v>101.40250078731712</v>
      </c>
      <c r="G210" s="4">
        <f t="shared" si="158"/>
        <v>101.402500787317</v>
      </c>
      <c r="H210" s="14" t="s">
        <v>1875</v>
      </c>
      <c r="I210" s="4" t="str">
        <f t="shared" si="171"/>
        <v>113.855316262285</v>
      </c>
      <c r="J210" s="4">
        <f t="shared" si="159"/>
        <v>113.855316262285</v>
      </c>
      <c r="K210" s="14" t="s">
        <v>2027</v>
      </c>
      <c r="L210" s="4" t="str">
        <f t="shared" si="172"/>
        <v>127.7432588033644</v>
      </c>
      <c r="M210" s="4">
        <f t="shared" si="160"/>
        <v>127.743258803364</v>
      </c>
      <c r="N210" s="14" t="s">
        <v>2179</v>
      </c>
      <c r="O210" s="4" t="str">
        <f t="shared" si="173"/>
        <v>133.25011044602044</v>
      </c>
      <c r="P210" s="4">
        <f t="shared" si="161"/>
        <v>133.25011044601999</v>
      </c>
      <c r="Q210" s="14" t="s">
        <v>2331</v>
      </c>
      <c r="R210" s="4" t="str">
        <f t="shared" si="174"/>
        <v>135.5954270975242</v>
      </c>
      <c r="S210" s="4">
        <f t="shared" si="162"/>
        <v>135.59542709752401</v>
      </c>
      <c r="T210" s="14" t="s">
        <v>2483</v>
      </c>
      <c r="U210" s="4" t="str">
        <f t="shared" si="175"/>
        <v>134.97910903490583</v>
      </c>
      <c r="V210" s="4">
        <f t="shared" si="163"/>
        <v>134.97910903490501</v>
      </c>
      <c r="W210" s="14" t="s">
        <v>2635</v>
      </c>
      <c r="X210" s="4" t="str">
        <f t="shared" si="176"/>
        <v>117.95501810650222</v>
      </c>
      <c r="Y210" s="4">
        <f t="shared" si="164"/>
        <v>117.955018106502</v>
      </c>
      <c r="Z210" s="14" t="s">
        <v>2787</v>
      </c>
      <c r="AA210" s="4" t="str">
        <f t="shared" si="177"/>
        <v>139.12730505827508</v>
      </c>
      <c r="AB210" s="4">
        <f t="shared" si="165"/>
        <v>139.127305058275</v>
      </c>
      <c r="AC210" s="14" t="s">
        <v>2939</v>
      </c>
      <c r="AD210" s="4" t="str">
        <f t="shared" si="178"/>
        <v>144.89071498400426</v>
      </c>
      <c r="AE210" s="4">
        <f t="shared" si="166"/>
        <v>144.89071498400401</v>
      </c>
      <c r="AF210" s="4">
        <f t="shared" si="167"/>
        <v>128.29149063436552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124.48256963384969</v>
      </c>
      <c r="D211" s="4">
        <f t="shared" si="157"/>
        <v>124.482569633849</v>
      </c>
      <c r="E211" s="14" t="s">
        <v>1724</v>
      </c>
      <c r="F211" s="4" t="str">
        <f t="shared" si="170"/>
        <v>101.50991747218943</v>
      </c>
      <c r="G211" s="4">
        <f t="shared" si="158"/>
        <v>101.509917472189</v>
      </c>
      <c r="H211" s="14" t="s">
        <v>1876</v>
      </c>
      <c r="I211" s="4" t="str">
        <f t="shared" si="171"/>
        <v>134.41442337099446</v>
      </c>
      <c r="J211" s="4">
        <f t="shared" si="159"/>
        <v>134.414423370994</v>
      </c>
      <c r="K211" s="14" t="s">
        <v>2028</v>
      </c>
      <c r="L211" s="4" t="str">
        <f t="shared" si="172"/>
        <v>128.76573296450835</v>
      </c>
      <c r="M211" s="4">
        <f t="shared" si="160"/>
        <v>128.765732964508</v>
      </c>
      <c r="N211" s="14" t="s">
        <v>2180</v>
      </c>
      <c r="O211" s="4" t="str">
        <f t="shared" si="173"/>
        <v>132.94287020423246</v>
      </c>
      <c r="P211" s="4">
        <f t="shared" si="161"/>
        <v>132.94287020423201</v>
      </c>
      <c r="Q211" s="14" t="s">
        <v>2332</v>
      </c>
      <c r="R211" s="4" t="str">
        <f t="shared" si="174"/>
        <v>136.52832448423266</v>
      </c>
      <c r="S211" s="4">
        <f t="shared" si="162"/>
        <v>136.528324484232</v>
      </c>
      <c r="T211" s="14" t="s">
        <v>2484</v>
      </c>
      <c r="U211" s="4" t="str">
        <f t="shared" si="175"/>
        <v>135.65114839799529</v>
      </c>
      <c r="V211" s="4">
        <f t="shared" si="163"/>
        <v>135.651148397995</v>
      </c>
      <c r="W211" s="14" t="s">
        <v>2636</v>
      </c>
      <c r="X211" s="4" t="str">
        <f t="shared" si="176"/>
        <v>124.08621390481616</v>
      </c>
      <c r="Y211" s="4">
        <f t="shared" si="164"/>
        <v>124.08621390481601</v>
      </c>
      <c r="Z211" s="14" t="s">
        <v>2788</v>
      </c>
      <c r="AA211" s="4" t="str">
        <f t="shared" si="177"/>
        <v>153.39418068990634</v>
      </c>
      <c r="AB211" s="4">
        <f t="shared" si="165"/>
        <v>153.39418068990599</v>
      </c>
      <c r="AC211" s="14" t="s">
        <v>2940</v>
      </c>
      <c r="AD211" s="4" t="str">
        <f t="shared" si="178"/>
        <v>143.46070957699575</v>
      </c>
      <c r="AE211" s="4">
        <f t="shared" si="166"/>
        <v>143.46070957699499</v>
      </c>
      <c r="AF211" s="4">
        <f t="shared" si="167"/>
        <v>131.5236090699716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134.73675914880047</v>
      </c>
      <c r="D212" s="4">
        <f t="shared" si="157"/>
        <v>134.73675914879999</v>
      </c>
      <c r="E212" s="14" t="s">
        <v>1725</v>
      </c>
      <c r="F212" s="4" t="str">
        <f t="shared" si="170"/>
        <v>102.41000959370555</v>
      </c>
      <c r="G212" s="4">
        <f t="shared" si="158"/>
        <v>102.410009593705</v>
      </c>
      <c r="H212" s="14" t="s">
        <v>1877</v>
      </c>
      <c r="I212" s="4" t="str">
        <f t="shared" si="171"/>
        <v>138.88439939596662</v>
      </c>
      <c r="J212" s="4">
        <f t="shared" si="159"/>
        <v>138.884399395966</v>
      </c>
      <c r="K212" s="14" t="s">
        <v>2029</v>
      </c>
      <c r="L212" s="4" t="str">
        <f t="shared" si="172"/>
        <v>128.07673382625632</v>
      </c>
      <c r="M212" s="4">
        <f t="shared" si="160"/>
        <v>128.076733826256</v>
      </c>
      <c r="N212" s="14" t="s">
        <v>2181</v>
      </c>
      <c r="O212" s="4" t="str">
        <f t="shared" si="173"/>
        <v>132.7563709126255</v>
      </c>
      <c r="P212" s="4">
        <f t="shared" si="161"/>
        <v>132.75637091262499</v>
      </c>
      <c r="Q212" s="14" t="s">
        <v>2333</v>
      </c>
      <c r="R212" s="4" t="str">
        <f t="shared" si="174"/>
        <v>136.9410982214552</v>
      </c>
      <c r="S212" s="4">
        <f t="shared" si="162"/>
        <v>136.94109822145501</v>
      </c>
      <c r="T212" s="14" t="s">
        <v>2485</v>
      </c>
      <c r="U212" s="4" t="str">
        <f t="shared" si="175"/>
        <v>142.31409548370007</v>
      </c>
      <c r="V212" s="4">
        <f t="shared" si="163"/>
        <v>142.31409548369999</v>
      </c>
      <c r="W212" s="14" t="s">
        <v>2637</v>
      </c>
      <c r="X212" s="4" t="str">
        <f t="shared" si="176"/>
        <v>123.0299224116768</v>
      </c>
      <c r="Y212" s="4">
        <f t="shared" si="164"/>
        <v>123.029922411676</v>
      </c>
      <c r="Z212" s="14" t="s">
        <v>2789</v>
      </c>
      <c r="AA212" s="4" t="str">
        <f t="shared" si="177"/>
        <v>155.71123498515013</v>
      </c>
      <c r="AB212" s="4">
        <f t="shared" si="165"/>
        <v>155.71123498515001</v>
      </c>
      <c r="AC212" s="14" t="s">
        <v>2941</v>
      </c>
      <c r="AD212" s="4" t="str">
        <f t="shared" si="178"/>
        <v>141.0413500609524</v>
      </c>
      <c r="AE212" s="4">
        <f t="shared" si="166"/>
        <v>141.041350060952</v>
      </c>
      <c r="AF212" s="4">
        <f t="shared" si="167"/>
        <v>133.59019740402852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133.66200615833452</v>
      </c>
      <c r="D213" s="4">
        <f t="shared" si="157"/>
        <v>133.66200615833401</v>
      </c>
      <c r="E213" s="14" t="s">
        <v>1726</v>
      </c>
      <c r="F213" s="4" t="str">
        <f t="shared" si="170"/>
        <v>102.05448716673907</v>
      </c>
      <c r="G213" s="4">
        <f t="shared" si="158"/>
        <v>102.05448716673899</v>
      </c>
      <c r="H213" s="14" t="s">
        <v>1878</v>
      </c>
      <c r="I213" s="4" t="str">
        <f t="shared" si="171"/>
        <v>138.26576617128347</v>
      </c>
      <c r="J213" s="4">
        <f t="shared" si="159"/>
        <v>138.26576617128299</v>
      </c>
      <c r="K213" s="14" t="s">
        <v>2030</v>
      </c>
      <c r="L213" s="4" t="str">
        <f t="shared" si="172"/>
        <v>127.9363041985807</v>
      </c>
      <c r="M213" s="4">
        <f t="shared" si="160"/>
        <v>127.93630419858</v>
      </c>
      <c r="N213" s="14" t="s">
        <v>2182</v>
      </c>
      <c r="O213" s="4" t="str">
        <f t="shared" si="173"/>
        <v>134.17136476991868</v>
      </c>
      <c r="P213" s="4">
        <f t="shared" si="161"/>
        <v>134.171364769918</v>
      </c>
      <c r="Q213" s="14" t="s">
        <v>2334</v>
      </c>
      <c r="R213" s="4" t="str">
        <f t="shared" si="174"/>
        <v>136.3314689187385</v>
      </c>
      <c r="S213" s="4">
        <f t="shared" si="162"/>
        <v>136.33146891873801</v>
      </c>
      <c r="T213" s="14" t="s">
        <v>2486</v>
      </c>
      <c r="U213" s="4" t="str">
        <f t="shared" si="175"/>
        <v>143.26944013651976</v>
      </c>
      <c r="V213" s="4">
        <f t="shared" si="163"/>
        <v>143.26944013651899</v>
      </c>
      <c r="W213" s="14" t="s">
        <v>2638</v>
      </c>
      <c r="X213" s="4" t="str">
        <f t="shared" si="176"/>
        <v>123.24782021198625</v>
      </c>
      <c r="Y213" s="4">
        <f t="shared" si="164"/>
        <v>123.247820211986</v>
      </c>
      <c r="Z213" s="14" t="s">
        <v>2790</v>
      </c>
      <c r="AA213" s="4" t="str">
        <f t="shared" si="177"/>
        <v>139.93328868763734</v>
      </c>
      <c r="AB213" s="4">
        <f t="shared" si="165"/>
        <v>139.933288687637</v>
      </c>
      <c r="AC213" s="14" t="s">
        <v>2942</v>
      </c>
      <c r="AD213" s="4" t="str">
        <f t="shared" si="178"/>
        <v>130.34939642892564</v>
      </c>
      <c r="AE213" s="4">
        <f t="shared" si="166"/>
        <v>130.34939642892499</v>
      </c>
      <c r="AF213" s="4">
        <f t="shared" si="167"/>
        <v>130.9221342848659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112.5684113999669</v>
      </c>
      <c r="D214" s="4">
        <f t="shared" si="157"/>
        <v>112.568411399966</v>
      </c>
      <c r="E214" s="14" t="s">
        <v>1727</v>
      </c>
      <c r="F214" s="4" t="str">
        <f t="shared" si="170"/>
        <v>97.31122026450154</v>
      </c>
      <c r="G214" s="4">
        <f t="shared" si="158"/>
        <v>97.3112202645015</v>
      </c>
      <c r="H214" s="14" t="s">
        <v>1879</v>
      </c>
      <c r="I214" s="4" t="str">
        <f t="shared" si="171"/>
        <v>138.84257579394472</v>
      </c>
      <c r="J214" s="4">
        <f t="shared" si="159"/>
        <v>138.84257579394401</v>
      </c>
      <c r="K214" s="14" t="s">
        <v>2031</v>
      </c>
      <c r="L214" s="4" t="str">
        <f t="shared" si="172"/>
        <v>125.65409236476539</v>
      </c>
      <c r="M214" s="4">
        <f t="shared" si="160"/>
        <v>125.65409236476501</v>
      </c>
      <c r="N214" s="14" t="s">
        <v>2183</v>
      </c>
      <c r="O214" s="4" t="str">
        <f t="shared" si="173"/>
        <v>131.70380734802407</v>
      </c>
      <c r="P214" s="4">
        <f t="shared" si="161"/>
        <v>131.70380734802399</v>
      </c>
      <c r="Q214" s="14" t="s">
        <v>2335</v>
      </c>
      <c r="R214" s="4" t="str">
        <f t="shared" si="174"/>
        <v>134.6719273687116</v>
      </c>
      <c r="S214" s="4">
        <f t="shared" si="162"/>
        <v>134.67192736871101</v>
      </c>
      <c r="T214" s="14" t="s">
        <v>2487</v>
      </c>
      <c r="U214" s="4" t="str">
        <f t="shared" si="175"/>
        <v>143.39905214828642</v>
      </c>
      <c r="V214" s="4">
        <f t="shared" si="163"/>
        <v>143.39905214828599</v>
      </c>
      <c r="W214" s="14" t="s">
        <v>2639</v>
      </c>
      <c r="X214" s="4" t="str">
        <f t="shared" si="176"/>
        <v>123.29404204323374</v>
      </c>
      <c r="Y214" s="4">
        <f t="shared" si="164"/>
        <v>123.29404204323301</v>
      </c>
      <c r="Z214" s="14" t="s">
        <v>2791</v>
      </c>
      <c r="AA214" s="4" t="str">
        <f t="shared" si="177"/>
        <v>139.5482705412755</v>
      </c>
      <c r="AB214" s="4">
        <f t="shared" si="165"/>
        <v>139.548270541275</v>
      </c>
      <c r="AC214" s="14" t="s">
        <v>2943</v>
      </c>
      <c r="AD214" s="4" t="str">
        <f t="shared" si="178"/>
        <v>145.21900219337</v>
      </c>
      <c r="AE214" s="4">
        <f t="shared" si="166"/>
        <v>145.21900219336999</v>
      </c>
      <c r="AF214" s="4">
        <f t="shared" si="167"/>
        <v>129.22124014660758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125.71549463068456</v>
      </c>
      <c r="D215" s="4">
        <f t="shared" si="157"/>
        <v>125.71549463068401</v>
      </c>
      <c r="E215" s="14" t="s">
        <v>1728</v>
      </c>
      <c r="F215" s="4" t="str">
        <f t="shared" si="170"/>
        <v>101.91878976206768</v>
      </c>
      <c r="G215" s="4">
        <f t="shared" si="158"/>
        <v>101.91878976206699</v>
      </c>
      <c r="H215" s="14" t="s">
        <v>1880</v>
      </c>
      <c r="I215" s="4" t="str">
        <f t="shared" si="171"/>
        <v>124.4138476596098</v>
      </c>
      <c r="J215" s="4">
        <f t="shared" si="159"/>
        <v>124.413847659609</v>
      </c>
      <c r="K215" s="14" t="s">
        <v>2032</v>
      </c>
      <c r="L215" s="4" t="str">
        <f t="shared" si="172"/>
        <v>156.24572379383304</v>
      </c>
      <c r="M215" s="4">
        <f t="shared" si="160"/>
        <v>156.24572379383301</v>
      </c>
      <c r="N215" s="14" t="s">
        <v>2184</v>
      </c>
      <c r="O215" s="4" t="str">
        <f t="shared" si="173"/>
        <v>132.06772179849045</v>
      </c>
      <c r="P215" s="4">
        <f t="shared" si="161"/>
        <v>132.06772179849</v>
      </c>
      <c r="Q215" s="14" t="s">
        <v>2336</v>
      </c>
      <c r="R215" s="4" t="str">
        <f t="shared" si="174"/>
        <v>131.9605420373129</v>
      </c>
      <c r="S215" s="4">
        <f t="shared" si="162"/>
        <v>131.960542037312</v>
      </c>
      <c r="T215" s="14" t="s">
        <v>2488</v>
      </c>
      <c r="U215" s="4" t="str">
        <f t="shared" si="175"/>
        <v>141.47930658181687</v>
      </c>
      <c r="V215" s="4">
        <f t="shared" si="163"/>
        <v>141.47930658181599</v>
      </c>
      <c r="W215" s="14" t="s">
        <v>2640</v>
      </c>
      <c r="X215" s="4" t="str">
        <f t="shared" si="176"/>
        <v>123.47551174066503</v>
      </c>
      <c r="Y215" s="4">
        <f t="shared" si="164"/>
        <v>123.475511740665</v>
      </c>
      <c r="Z215" s="14" t="s">
        <v>2792</v>
      </c>
      <c r="AA215" s="4" t="str">
        <f t="shared" si="177"/>
        <v>139.58161821951563</v>
      </c>
      <c r="AB215" s="4">
        <f t="shared" si="165"/>
        <v>139.58161821951501</v>
      </c>
      <c r="AC215" s="14" t="s">
        <v>2944</v>
      </c>
      <c r="AD215" s="4" t="str">
        <f t="shared" si="178"/>
        <v>145.11822616482957</v>
      </c>
      <c r="AE215" s="4">
        <f t="shared" si="166"/>
        <v>145.118226164829</v>
      </c>
      <c r="AF215" s="4">
        <f t="shared" si="167"/>
        <v>132.19767823888199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123.93975887013653</v>
      </c>
      <c r="D216" s="4">
        <f t="shared" si="157"/>
        <v>123.939758870136</v>
      </c>
      <c r="E216" s="14" t="s">
        <v>1729</v>
      </c>
      <c r="F216" s="4" t="str">
        <f t="shared" si="170"/>
        <v>102.4853670511987</v>
      </c>
      <c r="G216" s="4">
        <f t="shared" si="158"/>
        <v>102.485367051198</v>
      </c>
      <c r="H216" s="14" t="s">
        <v>1881</v>
      </c>
      <c r="I216" s="4" t="str">
        <f t="shared" si="171"/>
        <v>138.82695776818176</v>
      </c>
      <c r="J216" s="4">
        <f t="shared" si="159"/>
        <v>138.82695776818099</v>
      </c>
      <c r="K216" s="14" t="s">
        <v>2033</v>
      </c>
      <c r="L216" s="4" t="str">
        <f t="shared" si="172"/>
        <v>128.64200052637875</v>
      </c>
      <c r="M216" s="4">
        <f t="shared" si="160"/>
        <v>128.64200052637801</v>
      </c>
      <c r="N216" s="14" t="s">
        <v>2185</v>
      </c>
      <c r="O216" s="4" t="str">
        <f t="shared" si="173"/>
        <v>133.08270378947262</v>
      </c>
      <c r="P216" s="4">
        <f t="shared" si="161"/>
        <v>133.08270378947199</v>
      </c>
      <c r="Q216" s="14" t="s">
        <v>2337</v>
      </c>
      <c r="R216" s="4" t="str">
        <f t="shared" si="174"/>
        <v>136.44278441971306</v>
      </c>
      <c r="S216" s="4">
        <f t="shared" si="162"/>
        <v>136.44278441971301</v>
      </c>
      <c r="T216" s="14" t="s">
        <v>2489</v>
      </c>
      <c r="U216" s="4" t="str">
        <f t="shared" si="175"/>
        <v>142.58717041187847</v>
      </c>
      <c r="V216" s="4">
        <f t="shared" si="163"/>
        <v>142.58717041187799</v>
      </c>
      <c r="W216" s="14" t="s">
        <v>2641</v>
      </c>
      <c r="X216" s="4" t="str">
        <f t="shared" si="176"/>
        <v>115.80528022946584</v>
      </c>
      <c r="Y216" s="4">
        <f t="shared" si="164"/>
        <v>115.805280229465</v>
      </c>
      <c r="Z216" s="14" t="s">
        <v>2793</v>
      </c>
      <c r="AA216" s="4" t="str">
        <f t="shared" si="177"/>
        <v>121.30853558402153</v>
      </c>
      <c r="AB216" s="4">
        <f t="shared" si="165"/>
        <v>121.308535584021</v>
      </c>
      <c r="AC216" s="14" t="s">
        <v>2945</v>
      </c>
      <c r="AD216" s="4" t="str">
        <f t="shared" si="178"/>
        <v>144.75613525040563</v>
      </c>
      <c r="AE216" s="4">
        <f t="shared" si="166"/>
        <v>144.75613525040501</v>
      </c>
      <c r="AF216" s="4">
        <f t="shared" si="167"/>
        <v>128.78766939008469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132.95669390766355</v>
      </c>
      <c r="D217" s="4">
        <f t="shared" si="157"/>
        <v>132.95669390766301</v>
      </c>
      <c r="E217" s="14" t="s">
        <v>1730</v>
      </c>
      <c r="F217" s="4" t="str">
        <f t="shared" si="170"/>
        <v>96.73411191242376</v>
      </c>
      <c r="G217" s="4">
        <f t="shared" si="158"/>
        <v>96.7341119124237</v>
      </c>
      <c r="H217" s="14" t="s">
        <v>1882</v>
      </c>
      <c r="I217" s="4" t="str">
        <f t="shared" si="171"/>
        <v>135.094152624686</v>
      </c>
      <c r="J217" s="4">
        <f t="shared" si="159"/>
        <v>135.09415262468599</v>
      </c>
      <c r="K217" s="14" t="s">
        <v>2034</v>
      </c>
      <c r="L217" s="4" t="str">
        <f t="shared" si="172"/>
        <v>127.60444028924596</v>
      </c>
      <c r="M217" s="4">
        <f t="shared" si="160"/>
        <v>127.60444028924501</v>
      </c>
      <c r="N217" s="14" t="s">
        <v>2186</v>
      </c>
      <c r="O217" s="4" t="str">
        <f t="shared" si="173"/>
        <v>139.00528324181437</v>
      </c>
      <c r="P217" s="4">
        <f t="shared" si="161"/>
        <v>139.005283241814</v>
      </c>
      <c r="Q217" s="14" t="s">
        <v>2338</v>
      </c>
      <c r="R217" s="4" t="str">
        <f t="shared" si="174"/>
        <v>131.45815586805097</v>
      </c>
      <c r="S217" s="4">
        <f t="shared" si="162"/>
        <v>131.45815586805</v>
      </c>
      <c r="T217" s="14" t="s">
        <v>2490</v>
      </c>
      <c r="U217" s="4" t="str">
        <f t="shared" si="175"/>
        <v>142.69590793065458</v>
      </c>
      <c r="V217" s="4">
        <f t="shared" si="163"/>
        <v>142.69590793065399</v>
      </c>
      <c r="W217" s="14" t="s">
        <v>2642</v>
      </c>
      <c r="X217" s="4" t="str">
        <f t="shared" si="176"/>
        <v>123.50068877543436</v>
      </c>
      <c r="Y217" s="4">
        <f t="shared" si="164"/>
        <v>123.500688775434</v>
      </c>
      <c r="Z217" s="14" t="s">
        <v>2794</v>
      </c>
      <c r="AA217" s="4" t="str">
        <f t="shared" si="177"/>
        <v>121.44786772081605</v>
      </c>
      <c r="AB217" s="4">
        <f t="shared" si="165"/>
        <v>121.44786772081601</v>
      </c>
      <c r="AC217" s="14" t="s">
        <v>2946</v>
      </c>
      <c r="AD217" s="4" t="str">
        <f t="shared" si="178"/>
        <v>144.84633852707705</v>
      </c>
      <c r="AE217" s="4">
        <f t="shared" si="166"/>
        <v>144.84633852707699</v>
      </c>
      <c r="AF217" s="4">
        <f t="shared" si="167"/>
        <v>129.53436407978626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134.92996666600803</v>
      </c>
      <c r="D218" s="4">
        <f t="shared" si="157"/>
        <v>134.929966666008</v>
      </c>
      <c r="E218" s="14" t="s">
        <v>1731</v>
      </c>
      <c r="F218" s="4" t="str">
        <f t="shared" si="170"/>
        <v>101.86700158654509</v>
      </c>
      <c r="G218" s="4">
        <f t="shared" si="158"/>
        <v>101.867001586545</v>
      </c>
      <c r="H218" s="14" t="s">
        <v>1883</v>
      </c>
      <c r="I218" s="4" t="str">
        <f t="shared" si="171"/>
        <v>127.55365903996488</v>
      </c>
      <c r="J218" s="4">
        <f t="shared" si="159"/>
        <v>127.553659039964</v>
      </c>
      <c r="K218" s="14" t="s">
        <v>2035</v>
      </c>
      <c r="L218" s="4" t="str">
        <f t="shared" si="172"/>
        <v>127.31973066123794</v>
      </c>
      <c r="M218" s="4">
        <f t="shared" si="160"/>
        <v>127.319730661237</v>
      </c>
      <c r="N218" s="14" t="s">
        <v>2187</v>
      </c>
      <c r="O218" s="4" t="str">
        <f t="shared" si="173"/>
        <v>142.88605715460778</v>
      </c>
      <c r="P218" s="4">
        <f t="shared" si="161"/>
        <v>142.88605715460699</v>
      </c>
      <c r="Q218" s="14" t="s">
        <v>2339</v>
      </c>
      <c r="R218" s="4" t="str">
        <f t="shared" si="174"/>
        <v>122.60965744215471</v>
      </c>
      <c r="S218" s="4">
        <f t="shared" si="162"/>
        <v>122.609657442154</v>
      </c>
      <c r="T218" s="14" t="s">
        <v>2491</v>
      </c>
      <c r="U218" s="4" t="str">
        <f t="shared" si="175"/>
        <v>137.94075642938628</v>
      </c>
      <c r="V218" s="4">
        <f t="shared" si="163"/>
        <v>137.940756429386</v>
      </c>
      <c r="W218" s="14" t="s">
        <v>2643</v>
      </c>
      <c r="X218" s="4" t="str">
        <f t="shared" si="176"/>
        <v>123.82994575075335</v>
      </c>
      <c r="Y218" s="4">
        <f t="shared" si="164"/>
        <v>123.829945750753</v>
      </c>
      <c r="Z218" s="14" t="s">
        <v>2795</v>
      </c>
      <c r="AA218" s="4" t="str">
        <f t="shared" si="177"/>
        <v>154.5192581812865</v>
      </c>
      <c r="AB218" s="4">
        <f t="shared" si="165"/>
        <v>154.51925818128601</v>
      </c>
      <c r="AC218" s="14" t="s">
        <v>2947</v>
      </c>
      <c r="AD218" s="4" t="str">
        <f t="shared" si="178"/>
        <v>144.6339960154246</v>
      </c>
      <c r="AE218" s="4">
        <f t="shared" si="166"/>
        <v>144.633996015424</v>
      </c>
      <c r="AF218" s="4">
        <f t="shared" si="167"/>
        <v>131.80900289273637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125.99627426213773</v>
      </c>
      <c r="D219" s="4">
        <f t="shared" si="157"/>
        <v>125.99627426213701</v>
      </c>
      <c r="E219" s="14" t="s">
        <v>1732</v>
      </c>
      <c r="F219" s="4" t="str">
        <f t="shared" si="170"/>
        <v>102.35757862017378</v>
      </c>
      <c r="G219" s="4">
        <f t="shared" si="158"/>
        <v>102.357578620173</v>
      </c>
      <c r="H219" s="14" t="s">
        <v>1884</v>
      </c>
      <c r="I219" s="4" t="str">
        <f t="shared" si="171"/>
        <v>127.6869393839893</v>
      </c>
      <c r="J219" s="4">
        <f t="shared" si="159"/>
        <v>127.686939383989</v>
      </c>
      <c r="K219" s="14" t="s">
        <v>2036</v>
      </c>
      <c r="L219" s="4" t="str">
        <f t="shared" si="172"/>
        <v>124.07140179262254</v>
      </c>
      <c r="M219" s="4">
        <f t="shared" si="160"/>
        <v>124.071401792622</v>
      </c>
      <c r="N219" s="14" t="s">
        <v>2188</v>
      </c>
      <c r="O219" s="4" t="str">
        <f t="shared" si="173"/>
        <v>135.39947283339387</v>
      </c>
      <c r="P219" s="4">
        <f t="shared" si="161"/>
        <v>135.39947283339299</v>
      </c>
      <c r="Q219" s="14" t="s">
        <v>2340</v>
      </c>
      <c r="R219" s="4" t="str">
        <f t="shared" si="174"/>
        <v>136.3042009801339</v>
      </c>
      <c r="S219" s="4">
        <f t="shared" si="162"/>
        <v>136.304200980133</v>
      </c>
      <c r="T219" s="14" t="s">
        <v>2492</v>
      </c>
      <c r="U219" s="4" t="str">
        <f t="shared" si="175"/>
        <v>141.5085651119283</v>
      </c>
      <c r="V219" s="4">
        <f t="shared" si="163"/>
        <v>141.50856511192799</v>
      </c>
      <c r="W219" s="14" t="s">
        <v>2644</v>
      </c>
      <c r="X219" s="4" t="str">
        <f t="shared" si="176"/>
        <v>125.73657048757647</v>
      </c>
      <c r="Y219" s="4">
        <f t="shared" si="164"/>
        <v>125.736570487576</v>
      </c>
      <c r="Z219" s="14" t="s">
        <v>2796</v>
      </c>
      <c r="AA219" s="4" t="str">
        <f t="shared" si="177"/>
        <v>120.33387592919236</v>
      </c>
      <c r="AB219" s="4">
        <f t="shared" si="165"/>
        <v>120.333875929192</v>
      </c>
      <c r="AC219" s="14" t="s">
        <v>2948</v>
      </c>
      <c r="AD219" s="4" t="str">
        <f t="shared" si="178"/>
        <v>138.5163840200561</v>
      </c>
      <c r="AE219" s="4">
        <f t="shared" si="166"/>
        <v>138.51638402005599</v>
      </c>
      <c r="AF219" s="4">
        <f t="shared" si="167"/>
        <v>127.7911263421199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134.22439890554813</v>
      </c>
      <c r="D220" s="4">
        <f t="shared" si="157"/>
        <v>134.22439890554799</v>
      </c>
      <c r="E220" s="14" t="s">
        <v>1733</v>
      </c>
      <c r="F220" s="4" t="str">
        <f t="shared" si="170"/>
        <v>101.45567522521304</v>
      </c>
      <c r="G220" s="4">
        <f t="shared" si="158"/>
        <v>101.455675225213</v>
      </c>
      <c r="H220" s="14" t="s">
        <v>1885</v>
      </c>
      <c r="I220" s="4" t="str">
        <f t="shared" si="171"/>
        <v>138.45085182298993</v>
      </c>
      <c r="J220" s="4">
        <f t="shared" si="159"/>
        <v>138.45085182298899</v>
      </c>
      <c r="K220" s="14" t="s">
        <v>2037</v>
      </c>
      <c r="L220" s="4" t="str">
        <f t="shared" si="172"/>
        <v>157.16597356921062</v>
      </c>
      <c r="M220" s="4">
        <f t="shared" si="160"/>
        <v>157.16597356921</v>
      </c>
      <c r="N220" s="14" t="s">
        <v>2189</v>
      </c>
      <c r="O220" s="4" t="str">
        <f t="shared" si="173"/>
        <v>133.0380701852331</v>
      </c>
      <c r="P220" s="4">
        <f t="shared" si="161"/>
        <v>133.03807018523301</v>
      </c>
      <c r="Q220" s="14" t="s">
        <v>2341</v>
      </c>
      <c r="R220" s="4" t="str">
        <f t="shared" si="174"/>
        <v>112.94615183823318</v>
      </c>
      <c r="S220" s="4">
        <f t="shared" si="162"/>
        <v>112.94615183823301</v>
      </c>
      <c r="T220" s="14" t="s">
        <v>2493</v>
      </c>
      <c r="U220" s="4" t="str">
        <f t="shared" si="175"/>
        <v>141.87527599349178</v>
      </c>
      <c r="V220" s="4">
        <f t="shared" si="163"/>
        <v>141.87527599349099</v>
      </c>
      <c r="W220" s="14" t="s">
        <v>2645</v>
      </c>
      <c r="X220" s="4" t="str">
        <f t="shared" si="176"/>
        <v>117.09964595064613</v>
      </c>
      <c r="Y220" s="4">
        <f t="shared" si="164"/>
        <v>117.09964595064601</v>
      </c>
      <c r="Z220" s="14" t="s">
        <v>2797</v>
      </c>
      <c r="AA220" s="4" t="str">
        <f t="shared" si="177"/>
        <v>143.82370467493035</v>
      </c>
      <c r="AB220" s="4">
        <f t="shared" si="165"/>
        <v>143.82370467493001</v>
      </c>
      <c r="AC220" s="14" t="s">
        <v>2949</v>
      </c>
      <c r="AD220" s="4" t="str">
        <f t="shared" si="178"/>
        <v>134.5856602582088</v>
      </c>
      <c r="AE220" s="4">
        <f t="shared" si="166"/>
        <v>134.58566025820801</v>
      </c>
      <c r="AF220" s="4">
        <f t="shared" si="167"/>
        <v>131.46654084237008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122.51518501054633</v>
      </c>
      <c r="D221" s="4">
        <f t="shared" si="157"/>
        <v>122.51518501054601</v>
      </c>
      <c r="E221" s="14" t="s">
        <v>1734</v>
      </c>
      <c r="F221" s="4" t="str">
        <f t="shared" si="170"/>
        <v>101.60114101138147</v>
      </c>
      <c r="G221" s="4">
        <f t="shared" si="158"/>
        <v>101.601141011381</v>
      </c>
      <c r="H221" s="14" t="s">
        <v>1886</v>
      </c>
      <c r="I221" s="4" t="str">
        <f t="shared" si="171"/>
        <v>125.0445222157893</v>
      </c>
      <c r="J221" s="4">
        <f t="shared" si="159"/>
        <v>125.044522215789</v>
      </c>
      <c r="K221" s="14" t="s">
        <v>2038</v>
      </c>
      <c r="L221" s="4" t="str">
        <f t="shared" si="172"/>
        <v>149.93449321255545</v>
      </c>
      <c r="M221" s="4">
        <f t="shared" si="160"/>
        <v>149.934493212555</v>
      </c>
      <c r="N221" s="14" t="s">
        <v>2190</v>
      </c>
      <c r="O221" s="4" t="str">
        <f t="shared" si="173"/>
        <v>133.38252095810697</v>
      </c>
      <c r="P221" s="4">
        <f t="shared" si="161"/>
        <v>133.382520958106</v>
      </c>
      <c r="Q221" s="14" t="s">
        <v>2342</v>
      </c>
      <c r="R221" s="4" t="str">
        <f t="shared" si="174"/>
        <v>136.16726449280412</v>
      </c>
      <c r="S221" s="4">
        <f t="shared" si="162"/>
        <v>136.16726449280401</v>
      </c>
      <c r="T221" s="14" t="s">
        <v>2494</v>
      </c>
      <c r="U221" s="4" t="str">
        <f t="shared" si="175"/>
        <v>146.67423357243763</v>
      </c>
      <c r="V221" s="4">
        <f t="shared" si="163"/>
        <v>146.674233572437</v>
      </c>
      <c r="W221" s="14" t="s">
        <v>2646</v>
      </c>
      <c r="X221" s="4" t="str">
        <f t="shared" si="176"/>
        <v>131.93991710982021</v>
      </c>
      <c r="Y221" s="4">
        <f t="shared" si="164"/>
        <v>131.93991710981999</v>
      </c>
      <c r="Z221" s="14" t="s">
        <v>2798</v>
      </c>
      <c r="AA221" s="4" t="str">
        <f t="shared" si="177"/>
        <v>121.49960014866504</v>
      </c>
      <c r="AB221" s="4">
        <f t="shared" si="165"/>
        <v>121.499600148665</v>
      </c>
      <c r="AC221" s="14" t="s">
        <v>2950</v>
      </c>
      <c r="AD221" s="4" t="str">
        <f t="shared" si="178"/>
        <v>129.84952851705324</v>
      </c>
      <c r="AE221" s="4">
        <f t="shared" si="166"/>
        <v>129.84952851705299</v>
      </c>
      <c r="AF221" s="4">
        <f t="shared" si="167"/>
        <v>129.8608406249156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133.11521289551462</v>
      </c>
      <c r="D222" s="4">
        <f t="shared" si="157"/>
        <v>133.11521289551399</v>
      </c>
      <c r="E222" s="14" t="s">
        <v>1735</v>
      </c>
      <c r="F222" s="4" t="str">
        <f t="shared" si="170"/>
        <v>98.6694310979803</v>
      </c>
      <c r="G222" s="4">
        <f t="shared" si="158"/>
        <v>98.669431097980294</v>
      </c>
      <c r="H222" s="14" t="s">
        <v>1887</v>
      </c>
      <c r="I222" s="4" t="str">
        <f t="shared" si="171"/>
        <v>138.56849623415278</v>
      </c>
      <c r="J222" s="4">
        <f t="shared" si="159"/>
        <v>138.56849623415201</v>
      </c>
      <c r="K222" s="14" t="s">
        <v>2039</v>
      </c>
      <c r="L222" s="4" t="str">
        <f t="shared" si="172"/>
        <v>123.84469993049993</v>
      </c>
      <c r="M222" s="4">
        <f t="shared" si="160"/>
        <v>123.844699930499</v>
      </c>
      <c r="N222" s="14" t="s">
        <v>2191</v>
      </c>
      <c r="O222" s="4" t="str">
        <f t="shared" si="173"/>
        <v>132.5861239149879</v>
      </c>
      <c r="P222" s="4">
        <f t="shared" si="161"/>
        <v>132.58612391498701</v>
      </c>
      <c r="Q222" s="14" t="s">
        <v>2343</v>
      </c>
      <c r="R222" s="4" t="str">
        <f t="shared" si="174"/>
        <v>123.03440639739893</v>
      </c>
      <c r="S222" s="4">
        <f t="shared" si="162"/>
        <v>123.034406397398</v>
      </c>
      <c r="T222" s="14" t="s">
        <v>2495</v>
      </c>
      <c r="U222" s="4" t="str">
        <f t="shared" si="175"/>
        <v>141.60725934469403</v>
      </c>
      <c r="V222" s="4">
        <f t="shared" si="163"/>
        <v>141.607259344694</v>
      </c>
      <c r="W222" s="14" t="s">
        <v>2647</v>
      </c>
      <c r="X222" s="4" t="str">
        <f t="shared" si="176"/>
        <v>144.477442062522</v>
      </c>
      <c r="Y222" s="4">
        <f t="shared" si="164"/>
        <v>144.47744206252199</v>
      </c>
      <c r="Z222" s="14" t="s">
        <v>2799</v>
      </c>
      <c r="AA222" s="4" t="str">
        <f t="shared" si="177"/>
        <v>141.87263874997734</v>
      </c>
      <c r="AB222" s="4">
        <f t="shared" si="165"/>
        <v>141.872638749977</v>
      </c>
      <c r="AC222" s="14" t="s">
        <v>2951</v>
      </c>
      <c r="AD222" s="4" t="str">
        <f t="shared" si="178"/>
        <v>121.34358258251785</v>
      </c>
      <c r="AE222" s="4">
        <f t="shared" si="166"/>
        <v>121.343582582517</v>
      </c>
      <c r="AF222" s="4">
        <f t="shared" si="167"/>
        <v>129.91192932102402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133.91873453939434</v>
      </c>
      <c r="D223" s="4">
        <f t="shared" si="157"/>
        <v>133.91873453939399</v>
      </c>
      <c r="E223" s="14" t="s">
        <v>1736</v>
      </c>
      <c r="F223" s="4" t="str">
        <f t="shared" si="170"/>
        <v>99.56411628490439</v>
      </c>
      <c r="G223" s="4">
        <f t="shared" si="158"/>
        <v>99.564116284904301</v>
      </c>
      <c r="H223" s="14" t="s">
        <v>1888</v>
      </c>
      <c r="I223" s="4" t="str">
        <f t="shared" si="171"/>
        <v>138.49585892743042</v>
      </c>
      <c r="J223" s="4">
        <f t="shared" si="159"/>
        <v>138.49585892742999</v>
      </c>
      <c r="K223" s="14" t="s">
        <v>2040</v>
      </c>
      <c r="L223" s="4" t="str">
        <f t="shared" si="172"/>
        <v>158.4887361760949</v>
      </c>
      <c r="M223" s="4">
        <f t="shared" si="160"/>
        <v>158.48873617609399</v>
      </c>
      <c r="N223" s="14" t="s">
        <v>2192</v>
      </c>
      <c r="O223" s="4" t="str">
        <f t="shared" si="173"/>
        <v>133.14105916885822</v>
      </c>
      <c r="P223" s="4">
        <f t="shared" si="161"/>
        <v>133.14105916885799</v>
      </c>
      <c r="Q223" s="14" t="s">
        <v>2344</v>
      </c>
      <c r="R223" s="4" t="str">
        <f t="shared" si="174"/>
        <v>117.17077546530965</v>
      </c>
      <c r="S223" s="4">
        <f t="shared" si="162"/>
        <v>117.17077546530901</v>
      </c>
      <c r="T223" s="14" t="s">
        <v>2496</v>
      </c>
      <c r="U223" s="4" t="str">
        <f t="shared" si="175"/>
        <v>136.7967536160248</v>
      </c>
      <c r="V223" s="4">
        <f t="shared" si="163"/>
        <v>136.79675361602401</v>
      </c>
      <c r="W223" s="14" t="s">
        <v>2648</v>
      </c>
      <c r="X223" s="4" t="str">
        <f t="shared" si="176"/>
        <v>117.07070594718567</v>
      </c>
      <c r="Y223" s="4">
        <f t="shared" si="164"/>
        <v>117.070705947185</v>
      </c>
      <c r="Z223" s="14" t="s">
        <v>2800</v>
      </c>
      <c r="AA223" s="4" t="str">
        <f t="shared" si="177"/>
        <v>138.75589832576338</v>
      </c>
      <c r="AB223" s="4">
        <f t="shared" si="165"/>
        <v>138.75589832576301</v>
      </c>
      <c r="AC223" s="14" t="s">
        <v>2952</v>
      </c>
      <c r="AD223" s="4" t="str">
        <f t="shared" si="178"/>
        <v>129.5072224696599</v>
      </c>
      <c r="AE223" s="4">
        <f t="shared" si="166"/>
        <v>129.50722246965901</v>
      </c>
      <c r="AF223" s="4">
        <f t="shared" si="167"/>
        <v>130.29098609206201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134.49134285981435</v>
      </c>
      <c r="D224" s="4">
        <f t="shared" si="157"/>
        <v>134.49134285981401</v>
      </c>
      <c r="E224" s="14" t="s">
        <v>1737</v>
      </c>
      <c r="F224" s="4" t="str">
        <f t="shared" si="170"/>
        <v>101.19221997148267</v>
      </c>
      <c r="G224" s="4">
        <f t="shared" si="158"/>
        <v>101.192219971482</v>
      </c>
      <c r="H224" s="14" t="s">
        <v>1889</v>
      </c>
      <c r="I224" s="4" t="str">
        <f t="shared" si="171"/>
        <v>139.02323678380532</v>
      </c>
      <c r="J224" s="4">
        <f t="shared" si="159"/>
        <v>139.023236783805</v>
      </c>
      <c r="K224" s="14" t="s">
        <v>2041</v>
      </c>
      <c r="L224" s="4" t="str">
        <f t="shared" si="172"/>
        <v>121.41349290929206</v>
      </c>
      <c r="M224" s="4">
        <f t="shared" si="160"/>
        <v>121.413492909292</v>
      </c>
      <c r="N224" s="14" t="s">
        <v>2193</v>
      </c>
      <c r="O224" s="4" t="str">
        <f t="shared" si="173"/>
        <v>132.54585273343122</v>
      </c>
      <c r="P224" s="4">
        <f t="shared" si="161"/>
        <v>132.54585273343099</v>
      </c>
      <c r="Q224" s="14" t="s">
        <v>2345</v>
      </c>
      <c r="R224" s="4" t="str">
        <f t="shared" si="174"/>
        <v>135.48692011482305</v>
      </c>
      <c r="S224" s="4">
        <f t="shared" si="162"/>
        <v>135.48692011482299</v>
      </c>
      <c r="T224" s="14" t="s">
        <v>2497</v>
      </c>
      <c r="U224" s="4" t="str">
        <f t="shared" si="175"/>
        <v>142.30894492549223</v>
      </c>
      <c r="V224" s="4">
        <f t="shared" si="163"/>
        <v>142.308944925492</v>
      </c>
      <c r="W224" s="14" t="s">
        <v>2649</v>
      </c>
      <c r="X224" s="4" t="str">
        <f t="shared" si="176"/>
        <v>144.2529388740834</v>
      </c>
      <c r="Y224" s="4">
        <f t="shared" si="164"/>
        <v>144.25293887408299</v>
      </c>
      <c r="Z224" s="14" t="s">
        <v>2801</v>
      </c>
      <c r="AA224" s="4" t="str">
        <f t="shared" si="177"/>
        <v>120.5507393418126</v>
      </c>
      <c r="AB224" s="4">
        <f t="shared" si="165"/>
        <v>120.550739341812</v>
      </c>
      <c r="AC224" s="14" t="s">
        <v>2953</v>
      </c>
      <c r="AD224" s="4" t="str">
        <f t="shared" si="178"/>
        <v>133.22476693058624</v>
      </c>
      <c r="AE224" s="4">
        <f t="shared" si="166"/>
        <v>133.22476693058599</v>
      </c>
      <c r="AF224" s="4">
        <f t="shared" si="167"/>
        <v>130.44904554446197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128.46744683891296</v>
      </c>
      <c r="D225" s="4">
        <f t="shared" si="157"/>
        <v>128.467446838912</v>
      </c>
      <c r="E225" s="14" t="s">
        <v>1738</v>
      </c>
      <c r="F225" s="4" t="str">
        <f t="shared" si="170"/>
        <v>115.16645837608152</v>
      </c>
      <c r="G225" s="4">
        <f t="shared" si="158"/>
        <v>115.166458376081</v>
      </c>
      <c r="H225" s="14" t="s">
        <v>1890</v>
      </c>
      <c r="I225" s="4" t="str">
        <f t="shared" si="171"/>
        <v>136.405098047777</v>
      </c>
      <c r="J225" s="4">
        <f t="shared" si="159"/>
        <v>136.40509804777699</v>
      </c>
      <c r="K225" s="14" t="s">
        <v>2042</v>
      </c>
      <c r="L225" s="4" t="str">
        <f t="shared" si="172"/>
        <v>130.73924855871067</v>
      </c>
      <c r="M225" s="4">
        <f t="shared" si="160"/>
        <v>130.73924855870999</v>
      </c>
      <c r="N225" s="14" t="s">
        <v>2194</v>
      </c>
      <c r="O225" s="4" t="str">
        <f t="shared" si="173"/>
        <v>131.59526580240615</v>
      </c>
      <c r="P225" s="4">
        <f t="shared" si="161"/>
        <v>131.595265802406</v>
      </c>
      <c r="Q225" s="14" t="s">
        <v>2346</v>
      </c>
      <c r="R225" s="4" t="str">
        <f t="shared" si="174"/>
        <v>136.34827798373735</v>
      </c>
      <c r="S225" s="4">
        <f t="shared" si="162"/>
        <v>136.34827798373701</v>
      </c>
      <c r="T225" s="14" t="s">
        <v>2498</v>
      </c>
      <c r="U225" s="4" t="str">
        <f t="shared" si="175"/>
        <v>142.61414419332243</v>
      </c>
      <c r="V225" s="4">
        <f t="shared" si="163"/>
        <v>142.61414419332201</v>
      </c>
      <c r="W225" s="14" t="s">
        <v>2650</v>
      </c>
      <c r="X225" s="4" t="str">
        <f t="shared" si="176"/>
        <v>123.83569208882436</v>
      </c>
      <c r="Y225" s="4">
        <f t="shared" si="164"/>
        <v>123.835692088824</v>
      </c>
      <c r="Z225" s="14" t="s">
        <v>2802</v>
      </c>
      <c r="AA225" s="4" t="str">
        <f t="shared" si="177"/>
        <v>139.66911825123688</v>
      </c>
      <c r="AB225" s="4">
        <f t="shared" si="165"/>
        <v>139.669118251236</v>
      </c>
      <c r="AC225" s="14" t="s">
        <v>2954</v>
      </c>
      <c r="AD225" s="4" t="str">
        <f t="shared" si="178"/>
        <v>130.47802073213052</v>
      </c>
      <c r="AE225" s="4">
        <f t="shared" si="166"/>
        <v>130.47802073213001</v>
      </c>
      <c r="AF225" s="4">
        <f t="shared" si="167"/>
        <v>131.53187708731349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134.84642235627223</v>
      </c>
      <c r="D226" s="4">
        <f t="shared" si="157"/>
        <v>134.846422356272</v>
      </c>
      <c r="E226" s="14" t="s">
        <v>1739</v>
      </c>
      <c r="F226" s="4" t="str">
        <f t="shared" si="170"/>
        <v>102.23970138548138</v>
      </c>
      <c r="G226" s="4">
        <f t="shared" si="158"/>
        <v>102.239701385481</v>
      </c>
      <c r="H226" s="14" t="s">
        <v>1891</v>
      </c>
      <c r="I226" s="4" t="str">
        <f t="shared" si="171"/>
        <v>138.61853408571525</v>
      </c>
      <c r="J226" s="4">
        <f t="shared" si="159"/>
        <v>138.618534085715</v>
      </c>
      <c r="K226" s="14" t="s">
        <v>2043</v>
      </c>
      <c r="L226" s="4" t="str">
        <f t="shared" si="172"/>
        <v>127.34365464551836</v>
      </c>
      <c r="M226" s="4">
        <f t="shared" si="160"/>
        <v>127.343654645518</v>
      </c>
      <c r="N226" s="14" t="s">
        <v>2195</v>
      </c>
      <c r="O226" s="4" t="str">
        <f t="shared" si="173"/>
        <v>133.8290150114959</v>
      </c>
      <c r="P226" s="4">
        <f t="shared" si="161"/>
        <v>133.82901501149499</v>
      </c>
      <c r="Q226" s="14" t="s">
        <v>2347</v>
      </c>
      <c r="R226" s="4" t="str">
        <f t="shared" si="174"/>
        <v>123.4746112905261</v>
      </c>
      <c r="S226" s="4">
        <f t="shared" si="162"/>
        <v>123.474611290526</v>
      </c>
      <c r="T226" s="14" t="s">
        <v>2499</v>
      </c>
      <c r="U226" s="4" t="str">
        <f t="shared" si="175"/>
        <v>136.40750591356337</v>
      </c>
      <c r="V226" s="4">
        <f t="shared" si="163"/>
        <v>136.407505913563</v>
      </c>
      <c r="W226" s="14" t="s">
        <v>2651</v>
      </c>
      <c r="X226" s="4" t="str">
        <f t="shared" si="176"/>
        <v>143.11544955921448</v>
      </c>
      <c r="Y226" s="4">
        <f t="shared" si="164"/>
        <v>143.115449559214</v>
      </c>
      <c r="Z226" s="14" t="s">
        <v>2803</v>
      </c>
      <c r="AA226" s="4" t="str">
        <f t="shared" si="177"/>
        <v>139.35491731843004</v>
      </c>
      <c r="AB226" s="4">
        <f t="shared" si="165"/>
        <v>139.35491731843001</v>
      </c>
      <c r="AC226" s="14" t="s">
        <v>2955</v>
      </c>
      <c r="AD226" s="4" t="str">
        <f t="shared" si="178"/>
        <v>130.36410721848912</v>
      </c>
      <c r="AE226" s="4">
        <f t="shared" si="166"/>
        <v>130.36410721848901</v>
      </c>
      <c r="AF226" s="4">
        <f t="shared" si="167"/>
        <v>130.95939187847031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133.97309342243045</v>
      </c>
      <c r="D227" s="4">
        <f t="shared" si="157"/>
        <v>133.97309342243</v>
      </c>
      <c r="E227" s="14" t="s">
        <v>1740</v>
      </c>
      <c r="F227" s="4" t="str">
        <f t="shared" si="170"/>
        <v>102.7259418284351</v>
      </c>
      <c r="G227" s="4">
        <f t="shared" si="158"/>
        <v>102.725941828435</v>
      </c>
      <c r="H227" s="14" t="s">
        <v>1892</v>
      </c>
      <c r="I227" s="4" t="str">
        <f t="shared" si="171"/>
        <v>138.47789804607595</v>
      </c>
      <c r="J227" s="4">
        <f t="shared" si="159"/>
        <v>138.47789804607501</v>
      </c>
      <c r="K227" s="14" t="s">
        <v>2044</v>
      </c>
      <c r="L227" s="4" t="str">
        <f t="shared" si="172"/>
        <v>121.58468002459419</v>
      </c>
      <c r="M227" s="4">
        <f t="shared" si="160"/>
        <v>121.58468002459399</v>
      </c>
      <c r="N227" s="14" t="s">
        <v>2196</v>
      </c>
      <c r="O227" s="4" t="str">
        <f t="shared" si="173"/>
        <v>133.72790026691646</v>
      </c>
      <c r="P227" s="4">
        <f t="shared" si="161"/>
        <v>133.72790026691601</v>
      </c>
      <c r="Q227" s="14" t="s">
        <v>2348</v>
      </c>
      <c r="R227" s="4" t="str">
        <f t="shared" si="174"/>
        <v>138.2012839037755</v>
      </c>
      <c r="S227" s="4">
        <f t="shared" si="162"/>
        <v>138.20128390377499</v>
      </c>
      <c r="T227" s="14" t="s">
        <v>2500</v>
      </c>
      <c r="U227" s="4" t="str">
        <f t="shared" si="175"/>
        <v>144.99772775345926</v>
      </c>
      <c r="V227" s="4">
        <f t="shared" si="163"/>
        <v>144.997727753459</v>
      </c>
      <c r="W227" s="14" t="s">
        <v>2652</v>
      </c>
      <c r="X227" s="4" t="str">
        <f t="shared" si="176"/>
        <v>123.2529898293542</v>
      </c>
      <c r="Y227" s="4">
        <f t="shared" si="164"/>
        <v>123.25298982935399</v>
      </c>
      <c r="Z227" s="14" t="s">
        <v>2804</v>
      </c>
      <c r="AA227" s="4" t="str">
        <f t="shared" si="177"/>
        <v>142.0657629256431</v>
      </c>
      <c r="AB227" s="4">
        <f t="shared" si="165"/>
        <v>142.06576292564301</v>
      </c>
      <c r="AC227" s="14" t="s">
        <v>2956</v>
      </c>
      <c r="AD227" s="4" t="str">
        <f t="shared" si="178"/>
        <v>144.6807597829143</v>
      </c>
      <c r="AE227" s="4">
        <f t="shared" si="166"/>
        <v>144.68075978291401</v>
      </c>
      <c r="AF227" s="4">
        <f t="shared" si="167"/>
        <v>132.36880377835951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134.15665372324946</v>
      </c>
      <c r="D228" s="4">
        <f t="shared" si="157"/>
        <v>134.15665372324901</v>
      </c>
      <c r="E228" s="14" t="s">
        <v>1741</v>
      </c>
      <c r="F228" s="4" t="str">
        <f t="shared" si="170"/>
        <v>100.92041237018026</v>
      </c>
      <c r="G228" s="4">
        <f t="shared" si="158"/>
        <v>100.92041237018</v>
      </c>
      <c r="H228" s="14" t="s">
        <v>1893</v>
      </c>
      <c r="I228" s="4" t="str">
        <f t="shared" si="171"/>
        <v>138.83422057665078</v>
      </c>
      <c r="J228" s="4">
        <f t="shared" si="159"/>
        <v>138.83422057665001</v>
      </c>
      <c r="K228" s="14" t="s">
        <v>2045</v>
      </c>
      <c r="L228" s="4" t="str">
        <f t="shared" si="172"/>
        <v>123.67191505927589</v>
      </c>
      <c r="M228" s="4">
        <f t="shared" si="160"/>
        <v>123.67191505927499</v>
      </c>
      <c r="N228" s="14" t="s">
        <v>2197</v>
      </c>
      <c r="O228" s="4" t="str">
        <f t="shared" si="173"/>
        <v>123.09927864025894</v>
      </c>
      <c r="P228" s="4">
        <f t="shared" si="161"/>
        <v>123.09927864025801</v>
      </c>
      <c r="Q228" s="14" t="s">
        <v>2349</v>
      </c>
      <c r="R228" s="4" t="str">
        <f t="shared" si="174"/>
        <v>136.59765539086843</v>
      </c>
      <c r="S228" s="4">
        <f t="shared" si="162"/>
        <v>136.597655390868</v>
      </c>
      <c r="T228" s="14" t="s">
        <v>2501</v>
      </c>
      <c r="U228" s="4" t="str">
        <f t="shared" si="175"/>
        <v>142.25124883674357</v>
      </c>
      <c r="V228" s="4">
        <f t="shared" si="163"/>
        <v>142.251248836743</v>
      </c>
      <c r="W228" s="14" t="s">
        <v>2653</v>
      </c>
      <c r="X228" s="4" t="str">
        <f t="shared" si="176"/>
        <v>130.28680719553245</v>
      </c>
      <c r="Y228" s="4">
        <f t="shared" si="164"/>
        <v>130.28680719553199</v>
      </c>
      <c r="Z228" s="14" t="s">
        <v>2805</v>
      </c>
      <c r="AA228" s="4" t="str">
        <f t="shared" si="177"/>
        <v>139.33481024336342</v>
      </c>
      <c r="AB228" s="4">
        <f t="shared" si="165"/>
        <v>139.33481024336299</v>
      </c>
      <c r="AC228" s="14" t="s">
        <v>2957</v>
      </c>
      <c r="AD228" s="4" t="str">
        <f t="shared" si="178"/>
        <v>129.61089020292</v>
      </c>
      <c r="AE228" s="4">
        <f t="shared" si="166"/>
        <v>129.61089020291999</v>
      </c>
      <c r="AF228" s="4">
        <f t="shared" si="167"/>
        <v>129.8763892239038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133.709359908504</v>
      </c>
      <c r="D229" s="4">
        <f t="shared" ref="D229:D260" si="179">C229+0</f>
        <v>133.70935990850401</v>
      </c>
      <c r="E229" s="14" t="s">
        <v>1742</v>
      </c>
      <c r="F229" s="4" t="str">
        <f t="shared" si="170"/>
        <v>102.05515984383563</v>
      </c>
      <c r="G229" s="4">
        <f t="shared" ref="G229:G260" si="180">F229+0</f>
        <v>102.055159843835</v>
      </c>
      <c r="H229" s="14" t="s">
        <v>1894</v>
      </c>
      <c r="I229" s="4" t="str">
        <f t="shared" si="171"/>
        <v>138.80618491384615</v>
      </c>
      <c r="J229" s="4">
        <f t="shared" ref="J229:J260" si="181">I229+0</f>
        <v>138.80618491384601</v>
      </c>
      <c r="K229" s="14" t="s">
        <v>2046</v>
      </c>
      <c r="L229" s="4" t="str">
        <f t="shared" si="172"/>
        <v>130.44440605951104</v>
      </c>
      <c r="M229" s="4">
        <f t="shared" ref="M229:M260" si="182">L229+0</f>
        <v>130.44440605951101</v>
      </c>
      <c r="N229" s="14" t="s">
        <v>2198</v>
      </c>
      <c r="O229" s="4" t="str">
        <f t="shared" si="173"/>
        <v>137.63395403226642</v>
      </c>
      <c r="P229" s="4">
        <f t="shared" ref="P229:P260" si="183">O229+0</f>
        <v>137.63395403226599</v>
      </c>
      <c r="Q229" s="14" t="s">
        <v>2350</v>
      </c>
      <c r="R229" s="4" t="str">
        <f t="shared" si="174"/>
        <v>135.81254983295355</v>
      </c>
      <c r="S229" s="4">
        <f t="shared" ref="S229:S260" si="184">R229+0</f>
        <v>135.81254983295301</v>
      </c>
      <c r="T229" s="14" t="s">
        <v>2502</v>
      </c>
      <c r="U229" s="4" t="str">
        <f t="shared" si="175"/>
        <v>142.31047351179075</v>
      </c>
      <c r="V229" s="4">
        <f t="shared" ref="V229:V260" si="185">U229+0</f>
        <v>142.31047351179001</v>
      </c>
      <c r="W229" s="14" t="s">
        <v>2654</v>
      </c>
      <c r="X229" s="4" t="str">
        <f t="shared" si="176"/>
        <v>126.31962076969621</v>
      </c>
      <c r="Y229" s="4">
        <f t="shared" ref="Y229:Y260" si="186">X229+0</f>
        <v>126.319620769696</v>
      </c>
      <c r="Z229" s="14" t="s">
        <v>2806</v>
      </c>
      <c r="AA229" s="4" t="str">
        <f t="shared" si="177"/>
        <v>138.833838127063</v>
      </c>
      <c r="AB229" s="4">
        <f t="shared" ref="AB229:AB260" si="187">AA229+0</f>
        <v>138.83383812706299</v>
      </c>
      <c r="AC229" s="14" t="s">
        <v>2958</v>
      </c>
      <c r="AD229" s="4" t="str">
        <f t="shared" si="178"/>
        <v>129.84662241861935</v>
      </c>
      <c r="AE229" s="4">
        <f t="shared" ref="AE229:AE260" si="188">AD229+0</f>
        <v>129.84662241861901</v>
      </c>
      <c r="AF229" s="4">
        <f t="shared" ref="AF229:AF260" si="189">(D229+G229+J229+M229+P229+S229+V229+Y229+AB229+AE229)/10</f>
        <v>131.57721694180833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133.8161158750456</v>
      </c>
      <c r="D230" s="4">
        <f t="shared" si="179"/>
        <v>133.816115875045</v>
      </c>
      <c r="E230" s="14" t="s">
        <v>1743</v>
      </c>
      <c r="F230" s="4" t="str">
        <f t="shared" si="170"/>
        <v>102.4989697779755</v>
      </c>
      <c r="G230" s="4">
        <f t="shared" si="180"/>
        <v>102.49896977797501</v>
      </c>
      <c r="H230" s="14" t="s">
        <v>1895</v>
      </c>
      <c r="I230" s="4" t="str">
        <f t="shared" si="171"/>
        <v>131.67011443014144</v>
      </c>
      <c r="J230" s="4">
        <f t="shared" si="181"/>
        <v>131.67011443014101</v>
      </c>
      <c r="K230" s="14" t="s">
        <v>2047</v>
      </c>
      <c r="L230" s="4" t="str">
        <f t="shared" si="172"/>
        <v>127.80436660099369</v>
      </c>
      <c r="M230" s="4">
        <f t="shared" si="182"/>
        <v>127.80436660099301</v>
      </c>
      <c r="N230" s="14" t="s">
        <v>2199</v>
      </c>
      <c r="O230" s="4" t="str">
        <f t="shared" si="173"/>
        <v>132.48005183393892</v>
      </c>
      <c r="P230" s="4">
        <f t="shared" si="183"/>
        <v>132.48005183393801</v>
      </c>
      <c r="Q230" s="14" t="s">
        <v>2351</v>
      </c>
      <c r="R230" s="4" t="str">
        <f t="shared" si="174"/>
        <v>136.3834580339639</v>
      </c>
      <c r="S230" s="4">
        <f t="shared" si="184"/>
        <v>136.383458033963</v>
      </c>
      <c r="T230" s="14" t="s">
        <v>2503</v>
      </c>
      <c r="U230" s="4" t="str">
        <f t="shared" si="175"/>
        <v>143.54290182354242</v>
      </c>
      <c r="V230" s="4">
        <f t="shared" si="185"/>
        <v>143.542901823542</v>
      </c>
      <c r="W230" s="14" t="s">
        <v>2655</v>
      </c>
      <c r="X230" s="4" t="str">
        <f t="shared" si="176"/>
        <v>146.61340677476124</v>
      </c>
      <c r="Y230" s="4">
        <f t="shared" si="186"/>
        <v>146.61340677476099</v>
      </c>
      <c r="Z230" s="14" t="s">
        <v>2807</v>
      </c>
      <c r="AA230" s="4" t="str">
        <f t="shared" si="177"/>
        <v>135.4502001957174</v>
      </c>
      <c r="AB230" s="4">
        <f t="shared" si="187"/>
        <v>135.450200195717</v>
      </c>
      <c r="AC230" s="14" t="s">
        <v>2959</v>
      </c>
      <c r="AD230" s="4" t="str">
        <f t="shared" si="178"/>
        <v>114.43752809241805</v>
      </c>
      <c r="AE230" s="4">
        <f t="shared" si="188"/>
        <v>114.43752809241801</v>
      </c>
      <c r="AF230" s="4">
        <f t="shared" si="189"/>
        <v>130.46971134384927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133.7832250097479</v>
      </c>
      <c r="D231" s="4">
        <f t="shared" si="179"/>
        <v>133.78322500974701</v>
      </c>
      <c r="E231" s="14" t="s">
        <v>1744</v>
      </c>
      <c r="F231" s="4" t="str">
        <f t="shared" si="170"/>
        <v>101.40612399360303</v>
      </c>
      <c r="G231" s="4">
        <f t="shared" si="180"/>
        <v>101.406123993603</v>
      </c>
      <c r="H231" s="14" t="s">
        <v>1896</v>
      </c>
      <c r="I231" s="4" t="str">
        <f t="shared" si="171"/>
        <v>138.8243012416796</v>
      </c>
      <c r="J231" s="4">
        <f t="shared" si="181"/>
        <v>138.824301241679</v>
      </c>
      <c r="K231" s="14" t="s">
        <v>2048</v>
      </c>
      <c r="L231" s="4" t="str">
        <f t="shared" si="172"/>
        <v>103.7796123394309</v>
      </c>
      <c r="M231" s="4">
        <f t="shared" si="182"/>
        <v>103.77961233943</v>
      </c>
      <c r="N231" s="14" t="s">
        <v>2200</v>
      </c>
      <c r="O231" s="4" t="str">
        <f t="shared" si="173"/>
        <v>131.16069230414902</v>
      </c>
      <c r="P231" s="4">
        <f t="shared" si="183"/>
        <v>131.16069230414899</v>
      </c>
      <c r="Q231" s="14" t="s">
        <v>2352</v>
      </c>
      <c r="R231" s="4" t="str">
        <f t="shared" si="174"/>
        <v>132.7149997981468</v>
      </c>
      <c r="S231" s="4">
        <f t="shared" si="184"/>
        <v>132.71499979814601</v>
      </c>
      <c r="T231" s="14" t="s">
        <v>2504</v>
      </c>
      <c r="U231" s="4" t="str">
        <f t="shared" si="175"/>
        <v>142.17229848488742</v>
      </c>
      <c r="V231" s="4">
        <f t="shared" si="185"/>
        <v>142.17229848488699</v>
      </c>
      <c r="W231" s="14" t="s">
        <v>2656</v>
      </c>
      <c r="X231" s="4" t="str">
        <f t="shared" si="176"/>
        <v>144.80346684253598</v>
      </c>
      <c r="Y231" s="4">
        <f t="shared" si="186"/>
        <v>144.80346684253499</v>
      </c>
      <c r="Z231" s="14" t="s">
        <v>2808</v>
      </c>
      <c r="AA231" s="4" t="str">
        <f t="shared" si="177"/>
        <v>142.27062708149833</v>
      </c>
      <c r="AB231" s="4">
        <f t="shared" si="187"/>
        <v>142.27062708149799</v>
      </c>
      <c r="AC231" s="14" t="s">
        <v>2960</v>
      </c>
      <c r="AD231" s="4" t="str">
        <f t="shared" si="178"/>
        <v>143.8122516679956</v>
      </c>
      <c r="AE231" s="4">
        <f t="shared" si="188"/>
        <v>143.81225166799501</v>
      </c>
      <c r="AF231" s="4">
        <f t="shared" si="189"/>
        <v>131.47275987636689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134.12321686005413</v>
      </c>
      <c r="D232" s="4">
        <f t="shared" si="179"/>
        <v>134.12321686005399</v>
      </c>
      <c r="E232" s="14" t="s">
        <v>1745</v>
      </c>
      <c r="F232" s="4" t="str">
        <f t="shared" si="170"/>
        <v>102.26778905767503</v>
      </c>
      <c r="G232" s="4">
        <f t="shared" si="180"/>
        <v>102.267789057675</v>
      </c>
      <c r="H232" s="14" t="s">
        <v>1897</v>
      </c>
      <c r="I232" s="4" t="str">
        <f t="shared" si="171"/>
        <v>138.70529030404248</v>
      </c>
      <c r="J232" s="4">
        <f t="shared" si="181"/>
        <v>138.70529030404199</v>
      </c>
      <c r="K232" s="14" t="s">
        <v>2049</v>
      </c>
      <c r="L232" s="4" t="str">
        <f t="shared" si="172"/>
        <v>128.58903964130275</v>
      </c>
      <c r="M232" s="4">
        <f t="shared" si="182"/>
        <v>128.58903964130201</v>
      </c>
      <c r="N232" s="14" t="s">
        <v>2201</v>
      </c>
      <c r="O232" s="4" t="str">
        <f t="shared" si="173"/>
        <v>132.08398042194196</v>
      </c>
      <c r="P232" s="4">
        <f t="shared" si="183"/>
        <v>132.08398042194099</v>
      </c>
      <c r="Q232" s="14" t="s">
        <v>2353</v>
      </c>
      <c r="R232" s="4" t="str">
        <f t="shared" si="174"/>
        <v>132.8466587134309</v>
      </c>
      <c r="S232" s="4">
        <f t="shared" si="184"/>
        <v>132.84665871343</v>
      </c>
      <c r="T232" s="14" t="s">
        <v>2505</v>
      </c>
      <c r="U232" s="4" t="str">
        <f t="shared" si="175"/>
        <v>144.8248049597571</v>
      </c>
      <c r="V232" s="4">
        <f t="shared" si="185"/>
        <v>144.82480495975699</v>
      </c>
      <c r="W232" s="14" t="s">
        <v>2657</v>
      </c>
      <c r="X232" s="4" t="str">
        <f t="shared" si="176"/>
        <v>123.86564041875474</v>
      </c>
      <c r="Y232" s="4">
        <f t="shared" si="186"/>
        <v>123.865640418754</v>
      </c>
      <c r="Z232" s="14" t="s">
        <v>2809</v>
      </c>
      <c r="AA232" s="4" t="str">
        <f t="shared" si="177"/>
        <v>136.49975010205875</v>
      </c>
      <c r="AB232" s="4">
        <f t="shared" si="187"/>
        <v>136.49975010205799</v>
      </c>
      <c r="AC232" s="14" t="s">
        <v>2961</v>
      </c>
      <c r="AD232" s="4" t="str">
        <f t="shared" si="178"/>
        <v>130.30121743101543</v>
      </c>
      <c r="AE232" s="4">
        <f t="shared" si="188"/>
        <v>130.301217431015</v>
      </c>
      <c r="AF232" s="4">
        <f t="shared" si="189"/>
        <v>130.41073879100279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134.4242122623105</v>
      </c>
      <c r="D233" s="4">
        <f t="shared" si="179"/>
        <v>134.42421226230999</v>
      </c>
      <c r="E233" s="14" t="s">
        <v>1746</v>
      </c>
      <c r="F233" s="4" t="str">
        <f t="shared" si="170"/>
        <v>120.43379133375541</v>
      </c>
      <c r="G233" s="4">
        <f t="shared" si="180"/>
        <v>120.433791333755</v>
      </c>
      <c r="H233" s="14" t="s">
        <v>1898</v>
      </c>
      <c r="I233" s="4" t="str">
        <f t="shared" si="171"/>
        <v>138.34476173907592</v>
      </c>
      <c r="J233" s="4">
        <f t="shared" si="181"/>
        <v>138.34476173907501</v>
      </c>
      <c r="K233" s="14" t="s">
        <v>2050</v>
      </c>
      <c r="L233" s="4" t="str">
        <f t="shared" si="172"/>
        <v>122.83156397034963</v>
      </c>
      <c r="M233" s="4">
        <f t="shared" si="182"/>
        <v>122.83156397034899</v>
      </c>
      <c r="N233" s="14" t="s">
        <v>2202</v>
      </c>
      <c r="O233" s="4" t="str">
        <f t="shared" si="173"/>
        <v>131.75364545327116</v>
      </c>
      <c r="P233" s="4">
        <f t="shared" si="183"/>
        <v>131.75364545327099</v>
      </c>
      <c r="Q233" s="14" t="s">
        <v>2354</v>
      </c>
      <c r="R233" s="4" t="str">
        <f t="shared" si="174"/>
        <v>113.7974598505454</v>
      </c>
      <c r="S233" s="4">
        <f t="shared" si="184"/>
        <v>113.797459850545</v>
      </c>
      <c r="T233" s="14" t="s">
        <v>2506</v>
      </c>
      <c r="U233" s="4" t="str">
        <f t="shared" si="175"/>
        <v>145.97496472149973</v>
      </c>
      <c r="V233" s="4">
        <f t="shared" si="185"/>
        <v>145.97496472149899</v>
      </c>
      <c r="W233" s="14" t="s">
        <v>2658</v>
      </c>
      <c r="X233" s="4" t="str">
        <f t="shared" si="176"/>
        <v>142.54674345957335</v>
      </c>
      <c r="Y233" s="4">
        <f t="shared" si="186"/>
        <v>142.54674345957301</v>
      </c>
      <c r="Z233" s="14" t="s">
        <v>2810</v>
      </c>
      <c r="AA233" s="4" t="str">
        <f t="shared" si="177"/>
        <v>159.73649027313888</v>
      </c>
      <c r="AB233" s="4">
        <f t="shared" si="187"/>
        <v>159.736490273138</v>
      </c>
      <c r="AC233" s="14" t="s">
        <v>2962</v>
      </c>
      <c r="AD233" s="4" t="str">
        <f t="shared" si="178"/>
        <v>116.33896087021222</v>
      </c>
      <c r="AE233" s="4">
        <f t="shared" si="188"/>
        <v>116.33896087021201</v>
      </c>
      <c r="AF233" s="4">
        <f t="shared" si="189"/>
        <v>132.61825939337274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126.00448015684182</v>
      </c>
      <c r="D234" s="4">
        <f t="shared" si="179"/>
        <v>126.004480156841</v>
      </c>
      <c r="E234" s="14" t="s">
        <v>1747</v>
      </c>
      <c r="F234" s="4" t="str">
        <f t="shared" si="170"/>
        <v>102.87732118784186</v>
      </c>
      <c r="G234" s="4">
        <f t="shared" si="180"/>
        <v>102.87732118784101</v>
      </c>
      <c r="H234" s="14" t="s">
        <v>1899</v>
      </c>
      <c r="I234" s="4" t="str">
        <f t="shared" si="171"/>
        <v>134.02063591319052</v>
      </c>
      <c r="J234" s="4">
        <f t="shared" si="181"/>
        <v>134.02063591319001</v>
      </c>
      <c r="K234" s="14" t="s">
        <v>2051</v>
      </c>
      <c r="L234" s="4" t="str">
        <f t="shared" si="172"/>
        <v>128.88330079982865</v>
      </c>
      <c r="M234" s="4">
        <f t="shared" si="182"/>
        <v>128.88330079982799</v>
      </c>
      <c r="N234" s="14" t="s">
        <v>2203</v>
      </c>
      <c r="O234" s="4" t="str">
        <f t="shared" si="173"/>
        <v>132.74940540604518</v>
      </c>
      <c r="P234" s="4">
        <f t="shared" si="183"/>
        <v>132.74940540604501</v>
      </c>
      <c r="Q234" s="14" t="s">
        <v>2355</v>
      </c>
      <c r="R234" s="4" t="str">
        <f t="shared" si="174"/>
        <v>137.12099396278668</v>
      </c>
      <c r="S234" s="4">
        <f t="shared" si="184"/>
        <v>137.120993962786</v>
      </c>
      <c r="T234" s="14" t="s">
        <v>2507</v>
      </c>
      <c r="U234" s="4" t="str">
        <f t="shared" si="175"/>
        <v>143.0851557161919</v>
      </c>
      <c r="V234" s="4">
        <f t="shared" si="185"/>
        <v>143.085155716191</v>
      </c>
      <c r="W234" s="14" t="s">
        <v>2659</v>
      </c>
      <c r="X234" s="4" t="str">
        <f t="shared" si="176"/>
        <v>145.42655163892977</v>
      </c>
      <c r="Y234" s="4">
        <f t="shared" si="186"/>
        <v>145.426551638929</v>
      </c>
      <c r="Z234" s="14" t="s">
        <v>2811</v>
      </c>
      <c r="AA234" s="4" t="str">
        <f t="shared" si="177"/>
        <v>139.49850776123873</v>
      </c>
      <c r="AB234" s="4">
        <f t="shared" si="187"/>
        <v>139.49850776123799</v>
      </c>
      <c r="AC234" s="14" t="s">
        <v>2963</v>
      </c>
      <c r="AD234" s="4" t="str">
        <f t="shared" si="178"/>
        <v>128.89043835873773</v>
      </c>
      <c r="AE234" s="4">
        <f t="shared" si="188"/>
        <v>128.89043835873699</v>
      </c>
      <c r="AF234" s="4">
        <f t="shared" si="189"/>
        <v>131.8556790901626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136.42209846397057</v>
      </c>
      <c r="D235" s="4">
        <f t="shared" si="179"/>
        <v>136.42209846397</v>
      </c>
      <c r="E235" s="14" t="s">
        <v>1748</v>
      </c>
      <c r="F235" s="4" t="str">
        <f t="shared" si="170"/>
        <v>102.65992805649924</v>
      </c>
      <c r="G235" s="4">
        <f t="shared" si="180"/>
        <v>102.659928056499</v>
      </c>
      <c r="H235" s="14" t="s">
        <v>1900</v>
      </c>
      <c r="I235" s="4" t="str">
        <f t="shared" si="171"/>
        <v>134.10672777447937</v>
      </c>
      <c r="J235" s="4">
        <f t="shared" si="181"/>
        <v>134.106727774479</v>
      </c>
      <c r="K235" s="14" t="s">
        <v>2052</v>
      </c>
      <c r="L235" s="4" t="str">
        <f t="shared" si="172"/>
        <v>128.27534275320076</v>
      </c>
      <c r="M235" s="4">
        <f t="shared" si="182"/>
        <v>128.27534275319999</v>
      </c>
      <c r="N235" s="14" t="s">
        <v>2204</v>
      </c>
      <c r="O235" s="4" t="str">
        <f t="shared" si="173"/>
        <v>133.5729167097586</v>
      </c>
      <c r="P235" s="4">
        <f t="shared" si="183"/>
        <v>133.572916709758</v>
      </c>
      <c r="Q235" s="14" t="s">
        <v>2356</v>
      </c>
      <c r="R235" s="4" t="str">
        <f t="shared" si="174"/>
        <v>135.8636983497065</v>
      </c>
      <c r="S235" s="4">
        <f t="shared" si="184"/>
        <v>135.863698349706</v>
      </c>
      <c r="T235" s="14" t="s">
        <v>2508</v>
      </c>
      <c r="U235" s="4" t="str">
        <f t="shared" si="175"/>
        <v>142.56610723468486</v>
      </c>
      <c r="V235" s="4">
        <f t="shared" si="185"/>
        <v>142.56610723468401</v>
      </c>
      <c r="W235" s="14" t="s">
        <v>2660</v>
      </c>
      <c r="X235" s="4" t="str">
        <f t="shared" si="176"/>
        <v>126.33468423686057</v>
      </c>
      <c r="Y235" s="4">
        <f t="shared" si="186"/>
        <v>126.33468423686</v>
      </c>
      <c r="Z235" s="14" t="s">
        <v>2812</v>
      </c>
      <c r="AA235" s="4" t="str">
        <f t="shared" si="177"/>
        <v>139.54865214163377</v>
      </c>
      <c r="AB235" s="4">
        <f t="shared" si="187"/>
        <v>139.548652141633</v>
      </c>
      <c r="AC235" s="14" t="s">
        <v>2964</v>
      </c>
      <c r="AD235" s="4" t="str">
        <f t="shared" si="178"/>
        <v>130.54899929214372</v>
      </c>
      <c r="AE235" s="4">
        <f t="shared" si="188"/>
        <v>130.54899929214301</v>
      </c>
      <c r="AF235" s="4">
        <f t="shared" si="189"/>
        <v>130.98991550129321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121.65069461382984</v>
      </c>
      <c r="D236" s="4">
        <f t="shared" si="179"/>
        <v>121.650694613829</v>
      </c>
      <c r="E236" s="14" t="s">
        <v>1749</v>
      </c>
      <c r="F236" s="4" t="str">
        <f t="shared" si="170"/>
        <v>99.70033529006888</v>
      </c>
      <c r="G236" s="4">
        <f t="shared" si="180"/>
        <v>99.700335290068793</v>
      </c>
      <c r="H236" s="14" t="s">
        <v>1901</v>
      </c>
      <c r="I236" s="4" t="str">
        <f t="shared" si="171"/>
        <v>138.51249217558373</v>
      </c>
      <c r="J236" s="4">
        <f t="shared" si="181"/>
        <v>138.51249217558299</v>
      </c>
      <c r="K236" s="14" t="s">
        <v>2053</v>
      </c>
      <c r="L236" s="4" t="str">
        <f t="shared" si="172"/>
        <v>128.90171523061042</v>
      </c>
      <c r="M236" s="4">
        <f t="shared" si="182"/>
        <v>128.90171523060999</v>
      </c>
      <c r="N236" s="14" t="s">
        <v>2205</v>
      </c>
      <c r="O236" s="4" t="str">
        <f t="shared" si="173"/>
        <v>133.69891543755503</v>
      </c>
      <c r="P236" s="4">
        <f t="shared" si="183"/>
        <v>133.698915437555</v>
      </c>
      <c r="Q236" s="14" t="s">
        <v>2357</v>
      </c>
      <c r="R236" s="4" t="str">
        <f t="shared" si="174"/>
        <v>131.72681577767014</v>
      </c>
      <c r="S236" s="4">
        <f t="shared" si="184"/>
        <v>131.72681577767</v>
      </c>
      <c r="T236" s="14" t="s">
        <v>2509</v>
      </c>
      <c r="U236" s="4" t="str">
        <f t="shared" si="175"/>
        <v>142.65769129273633</v>
      </c>
      <c r="V236" s="4">
        <f t="shared" si="185"/>
        <v>142.65769129273599</v>
      </c>
      <c r="W236" s="14" t="s">
        <v>2661</v>
      </c>
      <c r="X236" s="4" t="str">
        <f t="shared" si="176"/>
        <v>124.0556710895464</v>
      </c>
      <c r="Y236" s="4">
        <f t="shared" si="186"/>
        <v>124.055671089546</v>
      </c>
      <c r="Z236" s="14" t="s">
        <v>2813</v>
      </c>
      <c r="AA236" s="4" t="str">
        <f t="shared" si="177"/>
        <v>139.4626704266507</v>
      </c>
      <c r="AB236" s="4">
        <f t="shared" si="187"/>
        <v>139.46267042664999</v>
      </c>
      <c r="AC236" s="14" t="s">
        <v>2965</v>
      </c>
      <c r="AD236" s="4" t="str">
        <f t="shared" si="178"/>
        <v>131.41690531481228</v>
      </c>
      <c r="AE236" s="4">
        <f t="shared" si="188"/>
        <v>131.416905314812</v>
      </c>
      <c r="AF236" s="4">
        <f t="shared" si="189"/>
        <v>129.17839066490598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133.08519015718676</v>
      </c>
      <c r="D237" s="4">
        <f t="shared" si="179"/>
        <v>133.08519015718599</v>
      </c>
      <c r="E237" s="14" t="s">
        <v>1750</v>
      </c>
      <c r="F237" s="4" t="str">
        <f t="shared" si="170"/>
        <v>121.71635590794475</v>
      </c>
      <c r="G237" s="4">
        <f t="shared" si="180"/>
        <v>121.71635590794401</v>
      </c>
      <c r="H237" s="14" t="s">
        <v>1902</v>
      </c>
      <c r="I237" s="4" t="str">
        <f t="shared" si="171"/>
        <v>138.78845586897424</v>
      </c>
      <c r="J237" s="4">
        <f t="shared" si="181"/>
        <v>138.78845586897401</v>
      </c>
      <c r="K237" s="14" t="s">
        <v>2054</v>
      </c>
      <c r="L237" s="4" t="str">
        <f t="shared" si="172"/>
        <v>128.86431022599848</v>
      </c>
      <c r="M237" s="4">
        <f t="shared" si="182"/>
        <v>128.864310225998</v>
      </c>
      <c r="N237" s="14" t="s">
        <v>2206</v>
      </c>
      <c r="O237" s="4" t="str">
        <f t="shared" si="173"/>
        <v>133.52096561896727</v>
      </c>
      <c r="P237" s="4">
        <f t="shared" si="183"/>
        <v>133.52096561896701</v>
      </c>
      <c r="Q237" s="14" t="s">
        <v>2358</v>
      </c>
      <c r="R237" s="4" t="str">
        <f t="shared" si="174"/>
        <v>136.82363852599298</v>
      </c>
      <c r="S237" s="4">
        <f t="shared" si="184"/>
        <v>136.82363852599201</v>
      </c>
      <c r="T237" s="14" t="s">
        <v>2510</v>
      </c>
      <c r="U237" s="4" t="str">
        <f t="shared" si="175"/>
        <v>136.86167465068993</v>
      </c>
      <c r="V237" s="4">
        <f t="shared" si="185"/>
        <v>136.861674650689</v>
      </c>
      <c r="W237" s="14" t="s">
        <v>2662</v>
      </c>
      <c r="X237" s="4" t="str">
        <f t="shared" si="176"/>
        <v>126.63520577656206</v>
      </c>
      <c r="Y237" s="4">
        <f t="shared" si="186"/>
        <v>126.635205776562</v>
      </c>
      <c r="Z237" s="14" t="s">
        <v>2814</v>
      </c>
      <c r="AA237" s="4" t="str">
        <f t="shared" si="177"/>
        <v>120.35274755869919</v>
      </c>
      <c r="AB237" s="4">
        <f t="shared" si="187"/>
        <v>120.35274755869899</v>
      </c>
      <c r="AC237" s="14" t="s">
        <v>2966</v>
      </c>
      <c r="AD237" s="4" t="str">
        <f t="shared" si="178"/>
        <v>129.5689542885607</v>
      </c>
      <c r="AE237" s="4">
        <f t="shared" si="188"/>
        <v>129.56895428856001</v>
      </c>
      <c r="AF237" s="4">
        <f t="shared" si="189"/>
        <v>130.62174985795713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112.33750521665587</v>
      </c>
      <c r="D238" s="4">
        <f t="shared" si="179"/>
        <v>112.337505216655</v>
      </c>
      <c r="E238" s="14" t="s">
        <v>1751</v>
      </c>
      <c r="F238" s="4" t="str">
        <f t="shared" si="170"/>
        <v>102.31073124522332</v>
      </c>
      <c r="G238" s="4">
        <f t="shared" si="180"/>
        <v>102.310731245223</v>
      </c>
      <c r="H238" s="14" t="s">
        <v>1903</v>
      </c>
      <c r="I238" s="4" t="str">
        <f t="shared" si="171"/>
        <v>139.03513054931207</v>
      </c>
      <c r="J238" s="4">
        <f t="shared" si="181"/>
        <v>139.03513054931199</v>
      </c>
      <c r="K238" s="14" t="s">
        <v>2055</v>
      </c>
      <c r="L238" s="4" t="str">
        <f t="shared" si="172"/>
        <v>150.62529295743033</v>
      </c>
      <c r="M238" s="4">
        <f t="shared" si="182"/>
        <v>150.62529295742999</v>
      </c>
      <c r="N238" s="14" t="s">
        <v>2207</v>
      </c>
      <c r="O238" s="4" t="str">
        <f t="shared" si="173"/>
        <v>133.4615098246135</v>
      </c>
      <c r="P238" s="4">
        <f t="shared" si="183"/>
        <v>133.46150982461299</v>
      </c>
      <c r="Q238" s="14" t="s">
        <v>2359</v>
      </c>
      <c r="R238" s="4" t="str">
        <f t="shared" si="174"/>
        <v>131.76029778197764</v>
      </c>
      <c r="S238" s="4">
        <f t="shared" si="184"/>
        <v>131.76029778197699</v>
      </c>
      <c r="T238" s="14" t="s">
        <v>2511</v>
      </c>
      <c r="U238" s="4" t="str">
        <f t="shared" si="175"/>
        <v>138.08858931255273</v>
      </c>
      <c r="V238" s="4">
        <f t="shared" si="185"/>
        <v>138.08858931255199</v>
      </c>
      <c r="W238" s="14" t="s">
        <v>2663</v>
      </c>
      <c r="X238" s="4" t="str">
        <f t="shared" si="176"/>
        <v>125.08094027370659</v>
      </c>
      <c r="Y238" s="4">
        <f t="shared" si="186"/>
        <v>125.08094027370601</v>
      </c>
      <c r="Z238" s="14" t="s">
        <v>2815</v>
      </c>
      <c r="AA238" s="4" t="str">
        <f t="shared" si="177"/>
        <v>141.50571203950443</v>
      </c>
      <c r="AB238" s="4">
        <f t="shared" si="187"/>
        <v>141.505712039504</v>
      </c>
      <c r="AC238" s="14" t="s">
        <v>2967</v>
      </c>
      <c r="AD238" s="4" t="str">
        <f t="shared" si="178"/>
        <v>144.43672164769487</v>
      </c>
      <c r="AE238" s="4">
        <f t="shared" si="188"/>
        <v>144.43672164769399</v>
      </c>
      <c r="AF238" s="4">
        <f t="shared" si="189"/>
        <v>131.86424308486659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134.41253511758092</v>
      </c>
      <c r="D239" s="4">
        <f t="shared" si="179"/>
        <v>134.41253511758001</v>
      </c>
      <c r="E239" s="14" t="s">
        <v>1752</v>
      </c>
      <c r="F239" s="4" t="str">
        <f t="shared" ref="F239:F264" si="192">RIGHT(E239,LEN(E239)-4)</f>
        <v>102.58332289594875</v>
      </c>
      <c r="G239" s="4">
        <f t="shared" si="180"/>
        <v>102.583322895948</v>
      </c>
      <c r="H239" s="14" t="s">
        <v>1904</v>
      </c>
      <c r="I239" s="4" t="str">
        <f t="shared" ref="I239:I264" si="193">RIGHT(H239,LEN(H239)-4)</f>
        <v>138.8178082186987</v>
      </c>
      <c r="J239" s="4">
        <f t="shared" si="181"/>
        <v>138.81780821869799</v>
      </c>
      <c r="K239" s="14" t="s">
        <v>2056</v>
      </c>
      <c r="L239" s="4" t="str">
        <f t="shared" ref="L239:L264" si="194">RIGHT(K239,LEN(K239)-4)</f>
        <v>155.0178493394804</v>
      </c>
      <c r="M239" s="4">
        <f t="shared" si="182"/>
        <v>155.01784933947999</v>
      </c>
      <c r="N239" s="14" t="s">
        <v>2208</v>
      </c>
      <c r="O239" s="4" t="str">
        <f t="shared" ref="O239:O264" si="195">RIGHT(N239,LEN(N239)-4)</f>
        <v>137.0412598913699</v>
      </c>
      <c r="P239" s="4">
        <f t="shared" si="183"/>
        <v>137.04125989136901</v>
      </c>
      <c r="Q239" s="14" t="s">
        <v>2360</v>
      </c>
      <c r="R239" s="4" t="str">
        <f t="shared" ref="R239:R264" si="196">RIGHT(Q239,LEN(Q239)-4)</f>
        <v>132.8845054988547</v>
      </c>
      <c r="S239" s="4">
        <f t="shared" si="184"/>
        <v>132.884505498854</v>
      </c>
      <c r="T239" s="14" t="s">
        <v>2512</v>
      </c>
      <c r="U239" s="4" t="str">
        <f t="shared" ref="U239:U264" si="197">RIGHT(T239,LEN(T239)-4)</f>
        <v>142.9696842238449</v>
      </c>
      <c r="V239" s="4">
        <f t="shared" si="185"/>
        <v>142.96968422384401</v>
      </c>
      <c r="W239" s="14" t="s">
        <v>2664</v>
      </c>
      <c r="X239" s="4" t="str">
        <f t="shared" ref="X239:X264" si="198">RIGHT(W239,LEN(W239)-4)</f>
        <v>123.40355111101378</v>
      </c>
      <c r="Y239" s="4">
        <f t="shared" si="186"/>
        <v>123.403551111013</v>
      </c>
      <c r="Z239" s="14" t="s">
        <v>2816</v>
      </c>
      <c r="AA239" s="4" t="str">
        <f t="shared" ref="AA239:AA264" si="199">RIGHT(Z239,LEN(Z239)-4)</f>
        <v>142.25786264710754</v>
      </c>
      <c r="AB239" s="4">
        <f t="shared" si="187"/>
        <v>142.257862647107</v>
      </c>
      <c r="AC239" s="14" t="s">
        <v>2968</v>
      </c>
      <c r="AD239" s="4" t="str">
        <f t="shared" ref="AD239:AD264" si="200">RIGHT(AC239,LEN(AC239)-4)</f>
        <v>142.58567770250104</v>
      </c>
      <c r="AE239" s="4">
        <f t="shared" si="188"/>
        <v>142.58567770250099</v>
      </c>
      <c r="AF239" s="4">
        <f t="shared" si="189"/>
        <v>135.1974056646394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124.72336209255708</v>
      </c>
      <c r="D240" s="4">
        <f t="shared" si="179"/>
        <v>124.723362092557</v>
      </c>
      <c r="E240" s="14" t="s">
        <v>1753</v>
      </c>
      <c r="F240" s="4" t="str">
        <f t="shared" si="192"/>
        <v>102.27953724822363</v>
      </c>
      <c r="G240" s="4">
        <f t="shared" si="180"/>
        <v>102.27953724822299</v>
      </c>
      <c r="H240" s="14" t="s">
        <v>1905</v>
      </c>
      <c r="I240" s="4" t="str">
        <f t="shared" si="193"/>
        <v>138.75021835475079</v>
      </c>
      <c r="J240" s="4">
        <f t="shared" si="181"/>
        <v>138.75021835474999</v>
      </c>
      <c r="K240" s="14" t="s">
        <v>2057</v>
      </c>
      <c r="L240" s="4" t="str">
        <f t="shared" si="194"/>
        <v>131.32220021513132</v>
      </c>
      <c r="M240" s="4">
        <f t="shared" si="182"/>
        <v>131.32220021513101</v>
      </c>
      <c r="N240" s="14" t="s">
        <v>2209</v>
      </c>
      <c r="O240" s="4" t="str">
        <f t="shared" si="195"/>
        <v>133.69565641147383</v>
      </c>
      <c r="P240" s="4">
        <f t="shared" si="183"/>
        <v>133.69565641147301</v>
      </c>
      <c r="Q240" s="14" t="s">
        <v>2361</v>
      </c>
      <c r="R240" s="4" t="str">
        <f t="shared" si="196"/>
        <v>135.69410245936353</v>
      </c>
      <c r="S240" s="4">
        <f t="shared" si="184"/>
        <v>135.69410245936299</v>
      </c>
      <c r="T240" s="14" t="s">
        <v>2513</v>
      </c>
      <c r="U240" s="4" t="str">
        <f t="shared" si="197"/>
        <v>143.87626258254545</v>
      </c>
      <c r="V240" s="4">
        <f t="shared" si="185"/>
        <v>143.876262582545</v>
      </c>
      <c r="W240" s="14" t="s">
        <v>2665</v>
      </c>
      <c r="X240" s="4" t="str">
        <f t="shared" si="198"/>
        <v>123.77192470088414</v>
      </c>
      <c r="Y240" s="4">
        <f t="shared" si="186"/>
        <v>123.771924700884</v>
      </c>
      <c r="Z240" s="14" t="s">
        <v>2817</v>
      </c>
      <c r="AA240" s="4" t="str">
        <f t="shared" si="199"/>
        <v>141.49598277032004</v>
      </c>
      <c r="AB240" s="4">
        <f t="shared" si="187"/>
        <v>141.49598277032001</v>
      </c>
      <c r="AC240" s="14" t="s">
        <v>2969</v>
      </c>
      <c r="AD240" s="4" t="str">
        <f t="shared" si="200"/>
        <v>144.5268938915548</v>
      </c>
      <c r="AE240" s="4">
        <f t="shared" si="188"/>
        <v>144.52689389155401</v>
      </c>
      <c r="AF240" s="4">
        <f t="shared" si="189"/>
        <v>132.01361407268001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133.10839169969697</v>
      </c>
      <c r="D241" s="4">
        <f t="shared" si="179"/>
        <v>133.108391699696</v>
      </c>
      <c r="E241" s="14" t="s">
        <v>1754</v>
      </c>
      <c r="F241" s="4" t="str">
        <f t="shared" si="192"/>
        <v>101.78026536540071</v>
      </c>
      <c r="G241" s="4">
        <f t="shared" si="180"/>
        <v>101.7802653654</v>
      </c>
      <c r="H241" s="14" t="s">
        <v>1906</v>
      </c>
      <c r="I241" s="4" t="str">
        <f t="shared" si="193"/>
        <v>134.43895410709598</v>
      </c>
      <c r="J241" s="4">
        <f t="shared" si="181"/>
        <v>134.43895410709499</v>
      </c>
      <c r="K241" s="14" t="s">
        <v>2058</v>
      </c>
      <c r="L241" s="4" t="str">
        <f t="shared" si="194"/>
        <v>149.43310997919033</v>
      </c>
      <c r="M241" s="4">
        <f t="shared" si="182"/>
        <v>149.43310997918999</v>
      </c>
      <c r="N241" s="14" t="s">
        <v>2210</v>
      </c>
      <c r="O241" s="4" t="str">
        <f t="shared" si="195"/>
        <v>137.72549449977797</v>
      </c>
      <c r="P241" s="4">
        <f t="shared" si="183"/>
        <v>137.725494499777</v>
      </c>
      <c r="Q241" s="14" t="s">
        <v>2362</v>
      </c>
      <c r="R241" s="4" t="str">
        <f t="shared" si="196"/>
        <v>117.42429648598656</v>
      </c>
      <c r="S241" s="4">
        <f t="shared" si="184"/>
        <v>117.42429648598601</v>
      </c>
      <c r="T241" s="14" t="s">
        <v>2514</v>
      </c>
      <c r="U241" s="4" t="str">
        <f t="shared" si="197"/>
        <v>143.0512890482008</v>
      </c>
      <c r="V241" s="4">
        <f t="shared" si="185"/>
        <v>143.0512890482</v>
      </c>
      <c r="W241" s="14" t="s">
        <v>2666</v>
      </c>
      <c r="X241" s="4" t="str">
        <f t="shared" si="198"/>
        <v>125.41715790472297</v>
      </c>
      <c r="Y241" s="4">
        <f t="shared" si="186"/>
        <v>125.417157904722</v>
      </c>
      <c r="Z241" s="14" t="s">
        <v>2818</v>
      </c>
      <c r="AA241" s="4" t="str">
        <f t="shared" si="199"/>
        <v>153.75828339026083</v>
      </c>
      <c r="AB241" s="4">
        <f t="shared" si="187"/>
        <v>153.75828339026</v>
      </c>
      <c r="AC241" s="14" t="s">
        <v>2970</v>
      </c>
      <c r="AD241" s="4" t="str">
        <f t="shared" si="200"/>
        <v>143.33360026125536</v>
      </c>
      <c r="AE241" s="4">
        <f t="shared" si="188"/>
        <v>143.33360026125499</v>
      </c>
      <c r="AF241" s="4">
        <f t="shared" si="189"/>
        <v>133.9470842741581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133.85782319059052</v>
      </c>
      <c r="D242" s="4">
        <f t="shared" si="179"/>
        <v>133.85782319059001</v>
      </c>
      <c r="E242" s="14" t="s">
        <v>1755</v>
      </c>
      <c r="F242" s="4" t="str">
        <f t="shared" si="192"/>
        <v>102.24077466747151</v>
      </c>
      <c r="G242" s="4">
        <f t="shared" si="180"/>
        <v>102.240774667471</v>
      </c>
      <c r="H242" s="14" t="s">
        <v>1907</v>
      </c>
      <c r="I242" s="4" t="str">
        <f t="shared" si="193"/>
        <v>140.3079487154048</v>
      </c>
      <c r="J242" s="4">
        <f t="shared" si="181"/>
        <v>140.307948715404</v>
      </c>
      <c r="K242" s="14" t="s">
        <v>2059</v>
      </c>
      <c r="L242" s="4" t="str">
        <f t="shared" si="194"/>
        <v>127.72727921025398</v>
      </c>
      <c r="M242" s="4">
        <f t="shared" si="182"/>
        <v>127.727279210253</v>
      </c>
      <c r="N242" s="14" t="s">
        <v>2211</v>
      </c>
      <c r="O242" s="4" t="str">
        <f t="shared" si="195"/>
        <v>133.3622752120845</v>
      </c>
      <c r="P242" s="4">
        <f t="shared" si="183"/>
        <v>133.362275212084</v>
      </c>
      <c r="Q242" s="14" t="s">
        <v>2363</v>
      </c>
      <c r="R242" s="4" t="str">
        <f t="shared" si="196"/>
        <v>123.5564545211437</v>
      </c>
      <c r="S242" s="4">
        <f t="shared" si="184"/>
        <v>123.556454521143</v>
      </c>
      <c r="T242" s="14" t="s">
        <v>2515</v>
      </c>
      <c r="U242" s="4" t="str">
        <f t="shared" si="197"/>
        <v>144.6621148653142</v>
      </c>
      <c r="V242" s="4">
        <f t="shared" si="185"/>
        <v>144.66211486531401</v>
      </c>
      <c r="W242" s="14" t="s">
        <v>2667</v>
      </c>
      <c r="X242" s="4" t="str">
        <f t="shared" si="198"/>
        <v>124.2405508575435</v>
      </c>
      <c r="Y242" s="4">
        <f t="shared" si="186"/>
        <v>124.240550857543</v>
      </c>
      <c r="Z242" s="14" t="s">
        <v>2819</v>
      </c>
      <c r="AA242" s="4" t="str">
        <f t="shared" si="199"/>
        <v>121.33807733574659</v>
      </c>
      <c r="AB242" s="4">
        <f t="shared" si="187"/>
        <v>121.33807733574599</v>
      </c>
      <c r="AC242" s="14" t="s">
        <v>2971</v>
      </c>
      <c r="AD242" s="4" t="str">
        <f t="shared" si="200"/>
        <v>144.6780329474068</v>
      </c>
      <c r="AE242" s="4">
        <f t="shared" si="188"/>
        <v>144.678032947406</v>
      </c>
      <c r="AF242" s="4">
        <f t="shared" si="189"/>
        <v>129.59713315229541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119.86789383970678</v>
      </c>
      <c r="D243" s="4">
        <f t="shared" si="179"/>
        <v>119.867893839706</v>
      </c>
      <c r="E243" s="14" t="s">
        <v>1756</v>
      </c>
      <c r="F243" s="4" t="str">
        <f t="shared" si="192"/>
        <v>102.24356468472361</v>
      </c>
      <c r="G243" s="4">
        <f t="shared" si="180"/>
        <v>102.243564684723</v>
      </c>
      <c r="H243" s="14" t="s">
        <v>1908</v>
      </c>
      <c r="I243" s="4" t="str">
        <f t="shared" si="193"/>
        <v>127.40730155634455</v>
      </c>
      <c r="J243" s="4">
        <f t="shared" si="181"/>
        <v>127.407301556344</v>
      </c>
      <c r="K243" s="14" t="s">
        <v>2060</v>
      </c>
      <c r="L243" s="4" t="str">
        <f t="shared" si="194"/>
        <v>124.20446403139087</v>
      </c>
      <c r="M243" s="4">
        <f t="shared" si="182"/>
        <v>124.20446403139</v>
      </c>
      <c r="N243" s="14" t="s">
        <v>2212</v>
      </c>
      <c r="O243" s="4" t="str">
        <f t="shared" si="195"/>
        <v>133.63963542029956</v>
      </c>
      <c r="P243" s="4">
        <f t="shared" si="183"/>
        <v>133.63963542029899</v>
      </c>
      <c r="Q243" s="14" t="s">
        <v>2364</v>
      </c>
      <c r="R243" s="4" t="str">
        <f t="shared" si="196"/>
        <v>114.23854715063669</v>
      </c>
      <c r="S243" s="4">
        <f t="shared" si="184"/>
        <v>114.23854715063599</v>
      </c>
      <c r="T243" s="14" t="s">
        <v>2516</v>
      </c>
      <c r="U243" s="4" t="str">
        <f t="shared" si="197"/>
        <v>142.876706043791</v>
      </c>
      <c r="V243" s="4">
        <f t="shared" si="185"/>
        <v>142.87670604379099</v>
      </c>
      <c r="W243" s="14" t="s">
        <v>2668</v>
      </c>
      <c r="X243" s="4" t="str">
        <f t="shared" si="198"/>
        <v>123.74238070428257</v>
      </c>
      <c r="Y243" s="4">
        <f t="shared" si="186"/>
        <v>123.742380704282</v>
      </c>
      <c r="Z243" s="14" t="s">
        <v>2820</v>
      </c>
      <c r="AA243" s="4" t="str">
        <f t="shared" si="199"/>
        <v>121.31399842135463</v>
      </c>
      <c r="AB243" s="4">
        <f t="shared" si="187"/>
        <v>121.313998421354</v>
      </c>
      <c r="AC243" s="14" t="s">
        <v>2972</v>
      </c>
      <c r="AD243" s="4" t="str">
        <f t="shared" si="200"/>
        <v>144.64071343752616</v>
      </c>
      <c r="AE243" s="4">
        <f t="shared" si="188"/>
        <v>144.64071343752599</v>
      </c>
      <c r="AF243" s="4">
        <f t="shared" si="189"/>
        <v>125.4175205290051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125.06543822913332</v>
      </c>
      <c r="D244" s="4">
        <f t="shared" si="179"/>
        <v>125.06543822913299</v>
      </c>
      <c r="E244" s="14" t="s">
        <v>1757</v>
      </c>
      <c r="F244" s="4" t="str">
        <f t="shared" si="192"/>
        <v>102.00268805944022</v>
      </c>
      <c r="G244" s="4">
        <f t="shared" si="180"/>
        <v>102.00268805944</v>
      </c>
      <c r="H244" s="14" t="s">
        <v>1909</v>
      </c>
      <c r="I244" s="4" t="str">
        <f t="shared" si="193"/>
        <v>113.23205633026375</v>
      </c>
      <c r="J244" s="4">
        <f t="shared" si="181"/>
        <v>113.23205633026301</v>
      </c>
      <c r="K244" s="14" t="s">
        <v>2061</v>
      </c>
      <c r="L244" s="4" t="str">
        <f t="shared" si="194"/>
        <v>155.31382391501612</v>
      </c>
      <c r="M244" s="4">
        <f t="shared" si="182"/>
        <v>155.313823915016</v>
      </c>
      <c r="N244" s="14" t="s">
        <v>2213</v>
      </c>
      <c r="O244" s="4" t="str">
        <f t="shared" si="195"/>
        <v>133.4217182835814</v>
      </c>
      <c r="P244" s="4">
        <f t="shared" si="183"/>
        <v>133.42171828358099</v>
      </c>
      <c r="Q244" s="14" t="s">
        <v>2365</v>
      </c>
      <c r="R244" s="4" t="str">
        <f t="shared" si="196"/>
        <v>113.40758768716731</v>
      </c>
      <c r="S244" s="4">
        <f t="shared" si="184"/>
        <v>113.40758768716699</v>
      </c>
      <c r="T244" s="14" t="s">
        <v>2517</v>
      </c>
      <c r="U244" s="4" t="str">
        <f t="shared" si="197"/>
        <v>143.97907758459786</v>
      </c>
      <c r="V244" s="4">
        <f t="shared" si="185"/>
        <v>143.97907758459701</v>
      </c>
      <c r="W244" s="14" t="s">
        <v>2669</v>
      </c>
      <c r="X244" s="4" t="str">
        <f t="shared" si="198"/>
        <v>118.47762973276667</v>
      </c>
      <c r="Y244" s="4">
        <f t="shared" si="186"/>
        <v>118.477629732766</v>
      </c>
      <c r="Z244" s="14" t="s">
        <v>2821</v>
      </c>
      <c r="AA244" s="4" t="str">
        <f t="shared" si="199"/>
        <v>121.31190053863561</v>
      </c>
      <c r="AB244" s="4">
        <f t="shared" si="187"/>
        <v>121.311900538635</v>
      </c>
      <c r="AC244" s="14" t="s">
        <v>2973</v>
      </c>
      <c r="AD244" s="4" t="str">
        <f t="shared" si="200"/>
        <v>140.354777328742</v>
      </c>
      <c r="AE244" s="4">
        <f t="shared" si="188"/>
        <v>140.35477732874199</v>
      </c>
      <c r="AF244" s="4">
        <f t="shared" si="189"/>
        <v>126.65666976893399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121.72119942577021</v>
      </c>
      <c r="D245" s="4">
        <f t="shared" si="179"/>
        <v>121.72119942577</v>
      </c>
      <c r="E245" s="14" t="s">
        <v>1758</v>
      </c>
      <c r="F245" s="4" t="str">
        <f t="shared" si="192"/>
        <v>101.62638999891283</v>
      </c>
      <c r="G245" s="4">
        <f t="shared" si="180"/>
        <v>101.626389998912</v>
      </c>
      <c r="H245" s="14" t="s">
        <v>1910</v>
      </c>
      <c r="I245" s="4" t="str">
        <f t="shared" si="193"/>
        <v>132.30587083953571</v>
      </c>
      <c r="J245" s="4">
        <f t="shared" si="181"/>
        <v>132.305870839535</v>
      </c>
      <c r="K245" s="14" t="s">
        <v>2062</v>
      </c>
      <c r="L245" s="4" t="str">
        <f t="shared" si="194"/>
        <v>123.61414918862182</v>
      </c>
      <c r="M245" s="4">
        <f t="shared" si="182"/>
        <v>123.614149188621</v>
      </c>
      <c r="N245" s="14" t="s">
        <v>2214</v>
      </c>
      <c r="O245" s="4" t="str">
        <f t="shared" si="195"/>
        <v>137.26711840539707</v>
      </c>
      <c r="P245" s="4">
        <f t="shared" si="183"/>
        <v>137.26711840539701</v>
      </c>
      <c r="Q245" s="14" t="s">
        <v>2366</v>
      </c>
      <c r="R245" s="4" t="str">
        <f t="shared" si="196"/>
        <v>114.33953372867943</v>
      </c>
      <c r="S245" s="4">
        <f t="shared" si="184"/>
        <v>114.339533728679</v>
      </c>
      <c r="T245" s="14" t="s">
        <v>2518</v>
      </c>
      <c r="U245" s="4" t="str">
        <f t="shared" si="197"/>
        <v>142.59046355077825</v>
      </c>
      <c r="V245" s="4">
        <f t="shared" si="185"/>
        <v>142.590463550778</v>
      </c>
      <c r="W245" s="14" t="s">
        <v>2670</v>
      </c>
      <c r="X245" s="4" t="str">
        <f t="shared" si="198"/>
        <v>123.45363527732137</v>
      </c>
      <c r="Y245" s="4">
        <f t="shared" si="186"/>
        <v>123.453635277321</v>
      </c>
      <c r="Z245" s="14" t="s">
        <v>2822</v>
      </c>
      <c r="AA245" s="4" t="str">
        <f t="shared" si="199"/>
        <v>120.91371559167064</v>
      </c>
      <c r="AB245" s="4">
        <f t="shared" si="187"/>
        <v>120.91371559167</v>
      </c>
      <c r="AC245" s="14" t="s">
        <v>2974</v>
      </c>
      <c r="AD245" s="4" t="str">
        <f t="shared" si="200"/>
        <v>118.39139814892968</v>
      </c>
      <c r="AE245" s="4">
        <f t="shared" si="188"/>
        <v>118.391398148929</v>
      </c>
      <c r="AF245" s="4">
        <f t="shared" si="189"/>
        <v>123.62234741556122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102.26132735221607</v>
      </c>
      <c r="D246" s="4">
        <f t="shared" si="179"/>
        <v>102.261327352216</v>
      </c>
      <c r="E246" s="14" t="s">
        <v>1759</v>
      </c>
      <c r="F246" s="4" t="str">
        <f t="shared" si="192"/>
        <v>125.23375519809868</v>
      </c>
      <c r="G246" s="4">
        <f t="shared" si="180"/>
        <v>125.233755198098</v>
      </c>
      <c r="H246" s="14" t="s">
        <v>1911</v>
      </c>
      <c r="I246" s="4" t="str">
        <f t="shared" si="193"/>
        <v>132.20203009827785</v>
      </c>
      <c r="J246" s="4">
        <f t="shared" si="181"/>
        <v>132.20203009827699</v>
      </c>
      <c r="K246" s="14" t="s">
        <v>2063</v>
      </c>
      <c r="L246" s="4" t="str">
        <f t="shared" si="194"/>
        <v>130.18580867374803</v>
      </c>
      <c r="M246" s="4">
        <f t="shared" si="182"/>
        <v>130.185808673748</v>
      </c>
      <c r="N246" s="14" t="s">
        <v>2215</v>
      </c>
      <c r="O246" s="4" t="str">
        <f t="shared" si="195"/>
        <v>133.8804760364181</v>
      </c>
      <c r="P246" s="4">
        <f t="shared" si="183"/>
        <v>133.880476036418</v>
      </c>
      <c r="Q246" s="14" t="s">
        <v>2367</v>
      </c>
      <c r="R246" s="4" t="str">
        <f t="shared" si="196"/>
        <v>116.66046526778757</v>
      </c>
      <c r="S246" s="4">
        <f t="shared" si="184"/>
        <v>116.660465267787</v>
      </c>
      <c r="T246" s="14" t="s">
        <v>2519</v>
      </c>
      <c r="U246" s="4" t="str">
        <f t="shared" si="197"/>
        <v>142.2258397955326</v>
      </c>
      <c r="V246" s="4">
        <f t="shared" si="185"/>
        <v>142.22583979553201</v>
      </c>
      <c r="W246" s="14" t="s">
        <v>2671</v>
      </c>
      <c r="X246" s="4" t="str">
        <f t="shared" si="198"/>
        <v>124.2402190800023</v>
      </c>
      <c r="Y246" s="4">
        <f t="shared" si="186"/>
        <v>124.24021908000201</v>
      </c>
      <c r="Z246" s="14" t="s">
        <v>2823</v>
      </c>
      <c r="AA246" s="4" t="str">
        <f t="shared" si="199"/>
        <v>154.2166482529733</v>
      </c>
      <c r="AB246" s="4">
        <f t="shared" si="187"/>
        <v>154.21664825297299</v>
      </c>
      <c r="AC246" s="14" t="s">
        <v>2975</v>
      </c>
      <c r="AD246" s="4" t="str">
        <f t="shared" si="200"/>
        <v>144.44630038265333</v>
      </c>
      <c r="AE246" s="4">
        <f t="shared" si="188"/>
        <v>144.44630038265299</v>
      </c>
      <c r="AF246" s="4">
        <f t="shared" si="189"/>
        <v>130.5552870137704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132.93680478352175</v>
      </c>
      <c r="D247" s="4">
        <f t="shared" si="179"/>
        <v>132.93680478352101</v>
      </c>
      <c r="E247" s="14" t="s">
        <v>1760</v>
      </c>
      <c r="F247" s="4" t="str">
        <f t="shared" si="192"/>
        <v>100.15326180994136</v>
      </c>
      <c r="G247" s="4">
        <f t="shared" si="180"/>
        <v>100.153261809941</v>
      </c>
      <c r="H247" s="14" t="s">
        <v>1912</v>
      </c>
      <c r="I247" s="4" t="str">
        <f t="shared" si="193"/>
        <v>132.20872756439422</v>
      </c>
      <c r="J247" s="4">
        <f t="shared" si="181"/>
        <v>132.208727564394</v>
      </c>
      <c r="K247" s="14" t="s">
        <v>2064</v>
      </c>
      <c r="L247" s="4" t="str">
        <f t="shared" si="194"/>
        <v>157.04215865492355</v>
      </c>
      <c r="M247" s="4">
        <f t="shared" si="182"/>
        <v>157.04215865492301</v>
      </c>
      <c r="N247" s="14" t="s">
        <v>2216</v>
      </c>
      <c r="O247" s="4" t="str">
        <f t="shared" si="195"/>
        <v>143.22264681999383</v>
      </c>
      <c r="P247" s="4">
        <f t="shared" si="183"/>
        <v>143.222646819993</v>
      </c>
      <c r="Q247" s="14" t="s">
        <v>2368</v>
      </c>
      <c r="R247" s="4" t="str">
        <f t="shared" si="196"/>
        <v>135.3716254051779</v>
      </c>
      <c r="S247" s="4">
        <f t="shared" si="184"/>
        <v>135.37162540517701</v>
      </c>
      <c r="T247" s="14" t="s">
        <v>2520</v>
      </c>
      <c r="U247" s="4" t="str">
        <f t="shared" si="197"/>
        <v>143.1989143364158</v>
      </c>
      <c r="V247" s="4">
        <f t="shared" si="185"/>
        <v>143.19891433641499</v>
      </c>
      <c r="W247" s="14" t="s">
        <v>2672</v>
      </c>
      <c r="X247" s="4" t="str">
        <f t="shared" si="198"/>
        <v>124.2030179935576</v>
      </c>
      <c r="Y247" s="4">
        <f t="shared" si="186"/>
        <v>124.203017993557</v>
      </c>
      <c r="Z247" s="14" t="s">
        <v>2824</v>
      </c>
      <c r="AA247" s="4" t="str">
        <f t="shared" si="199"/>
        <v>138.91552586383028</v>
      </c>
      <c r="AB247" s="4">
        <f t="shared" si="187"/>
        <v>138.91552586383</v>
      </c>
      <c r="AC247" s="14" t="s">
        <v>2976</v>
      </c>
      <c r="AD247" s="4" t="str">
        <f t="shared" si="200"/>
        <v>130.42191052066798</v>
      </c>
      <c r="AE247" s="4">
        <f t="shared" si="188"/>
        <v>130.42191052066701</v>
      </c>
      <c r="AF247" s="4">
        <f t="shared" si="189"/>
        <v>133.7674593752418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109.49106447973581</v>
      </c>
      <c r="D248" s="4">
        <f t="shared" si="179"/>
        <v>109.491064479735</v>
      </c>
      <c r="E248" s="14" t="s">
        <v>1761</v>
      </c>
      <c r="F248" s="4" t="str">
        <f t="shared" si="192"/>
        <v>102.11731423248278</v>
      </c>
      <c r="G248" s="4">
        <f t="shared" si="180"/>
        <v>102.117314232482</v>
      </c>
      <c r="H248" s="14" t="s">
        <v>1913</v>
      </c>
      <c r="I248" s="4" t="str">
        <f t="shared" si="193"/>
        <v>136.43614590426094</v>
      </c>
      <c r="J248" s="4">
        <f t="shared" si="181"/>
        <v>136.43614590426</v>
      </c>
      <c r="K248" s="14" t="s">
        <v>2065</v>
      </c>
      <c r="L248" s="4" t="str">
        <f t="shared" si="194"/>
        <v>126.69084008450977</v>
      </c>
      <c r="M248" s="4">
        <f t="shared" si="182"/>
        <v>126.69084008450901</v>
      </c>
      <c r="N248" s="14" t="s">
        <v>2217</v>
      </c>
      <c r="O248" s="4" t="str">
        <f t="shared" si="195"/>
        <v>133.72220928648747</v>
      </c>
      <c r="P248" s="4">
        <f t="shared" si="183"/>
        <v>133.72220928648699</v>
      </c>
      <c r="Q248" s="14" t="s">
        <v>2369</v>
      </c>
      <c r="R248" s="4" t="str">
        <f t="shared" si="196"/>
        <v>138.36649336474073</v>
      </c>
      <c r="S248" s="4">
        <f t="shared" si="184"/>
        <v>138.36649336473999</v>
      </c>
      <c r="T248" s="14" t="s">
        <v>2521</v>
      </c>
      <c r="U248" s="4" t="str">
        <f t="shared" si="197"/>
        <v>142.09110059555763</v>
      </c>
      <c r="V248" s="4">
        <f t="shared" si="185"/>
        <v>142.09110059555701</v>
      </c>
      <c r="W248" s="14" t="s">
        <v>2673</v>
      </c>
      <c r="X248" s="4" t="str">
        <f t="shared" si="198"/>
        <v>124.26818715254399</v>
      </c>
      <c r="Y248" s="4">
        <f t="shared" si="186"/>
        <v>124.26818715254301</v>
      </c>
      <c r="Z248" s="14" t="s">
        <v>2825</v>
      </c>
      <c r="AA248" s="4" t="str">
        <f t="shared" si="199"/>
        <v>140.60812801598522</v>
      </c>
      <c r="AB248" s="4">
        <f t="shared" si="187"/>
        <v>140.60812801598499</v>
      </c>
      <c r="AC248" s="14" t="s">
        <v>2977</v>
      </c>
      <c r="AD248" s="4" t="str">
        <f t="shared" si="200"/>
        <v>145.6891747051165</v>
      </c>
      <c r="AE248" s="4">
        <f t="shared" si="188"/>
        <v>145.68917470511599</v>
      </c>
      <c r="AF248" s="4">
        <f t="shared" si="189"/>
        <v>129.94806578214138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107.04765818827649</v>
      </c>
      <c r="D249" s="4">
        <f t="shared" si="179"/>
        <v>107.047658188276</v>
      </c>
      <c r="E249" s="14" t="s">
        <v>1762</v>
      </c>
      <c r="F249" s="4" t="str">
        <f t="shared" si="192"/>
        <v>100.9614638421611</v>
      </c>
      <c r="G249" s="4">
        <f t="shared" si="180"/>
        <v>100.961463842161</v>
      </c>
      <c r="H249" s="14" t="s">
        <v>1914</v>
      </c>
      <c r="I249" s="4" t="str">
        <f t="shared" si="193"/>
        <v>134.0905988608119</v>
      </c>
      <c r="J249" s="4">
        <f t="shared" si="181"/>
        <v>134.09059886081101</v>
      </c>
      <c r="K249" s="14" t="s">
        <v>2066</v>
      </c>
      <c r="L249" s="4" t="str">
        <f t="shared" si="194"/>
        <v>128.07756720898777</v>
      </c>
      <c r="M249" s="4">
        <f t="shared" si="182"/>
        <v>128.07756720898701</v>
      </c>
      <c r="N249" s="14" t="s">
        <v>2218</v>
      </c>
      <c r="O249" s="4" t="str">
        <f t="shared" si="195"/>
        <v>134.00626072590796</v>
      </c>
      <c r="P249" s="4">
        <f t="shared" si="183"/>
        <v>134.006260725907</v>
      </c>
      <c r="Q249" s="14" t="s">
        <v>2370</v>
      </c>
      <c r="R249" s="4" t="str">
        <f t="shared" si="196"/>
        <v>118.01663067542336</v>
      </c>
      <c r="S249" s="4">
        <f t="shared" si="184"/>
        <v>118.016630675423</v>
      </c>
      <c r="T249" s="14" t="s">
        <v>2522</v>
      </c>
      <c r="U249" s="4" t="str">
        <f t="shared" si="197"/>
        <v>143.1982858424276</v>
      </c>
      <c r="V249" s="4">
        <f t="shared" si="185"/>
        <v>143.198285842427</v>
      </c>
      <c r="W249" s="14" t="s">
        <v>2674</v>
      </c>
      <c r="X249" s="4" t="str">
        <f t="shared" si="198"/>
        <v>117.39881790119139</v>
      </c>
      <c r="Y249" s="4">
        <f t="shared" si="186"/>
        <v>117.39881790119099</v>
      </c>
      <c r="Z249" s="14" t="s">
        <v>2826</v>
      </c>
      <c r="AA249" s="4" t="str">
        <f t="shared" si="199"/>
        <v>121.28812456574667</v>
      </c>
      <c r="AB249" s="4">
        <f t="shared" si="187"/>
        <v>121.288124565746</v>
      </c>
      <c r="AC249" s="14" t="s">
        <v>2978</v>
      </c>
      <c r="AD249" s="4" t="str">
        <f t="shared" si="200"/>
        <v>117.39989567997523</v>
      </c>
      <c r="AE249" s="4">
        <f t="shared" si="188"/>
        <v>117.399895679975</v>
      </c>
      <c r="AF249" s="4">
        <f t="shared" si="189"/>
        <v>122.14853034909042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88.67968857024056</v>
      </c>
      <c r="D250" s="4">
        <f t="shared" si="179"/>
        <v>88.679688570240501</v>
      </c>
      <c r="E250" s="14" t="s">
        <v>1763</v>
      </c>
      <c r="F250" s="4" t="str">
        <f t="shared" si="192"/>
        <v>100.35163506644572</v>
      </c>
      <c r="G250" s="4">
        <f t="shared" si="180"/>
        <v>100.351635066445</v>
      </c>
      <c r="H250" s="14" t="s">
        <v>1915</v>
      </c>
      <c r="I250" s="4" t="str">
        <f t="shared" si="193"/>
        <v>100.96549665345813</v>
      </c>
      <c r="J250" s="4">
        <f t="shared" si="181"/>
        <v>100.965496653458</v>
      </c>
      <c r="K250" s="14" t="s">
        <v>2067</v>
      </c>
      <c r="L250" s="4" t="str">
        <f t="shared" si="194"/>
        <v>127.442877976709</v>
      </c>
      <c r="M250" s="4">
        <f t="shared" si="182"/>
        <v>127.442877976709</v>
      </c>
      <c r="N250" s="14" t="s">
        <v>2219</v>
      </c>
      <c r="O250" s="4" t="str">
        <f t="shared" si="195"/>
        <v>101.22192566160628</v>
      </c>
      <c r="P250" s="4">
        <f t="shared" si="183"/>
        <v>101.22192566160599</v>
      </c>
      <c r="Q250" s="14" t="s">
        <v>2371</v>
      </c>
      <c r="R250" s="4" t="str">
        <f t="shared" si="196"/>
        <v>113.80727060504769</v>
      </c>
      <c r="S250" s="4">
        <f t="shared" si="184"/>
        <v>113.80727060504699</v>
      </c>
      <c r="T250" s="14" t="s">
        <v>2523</v>
      </c>
      <c r="U250" s="4" t="str">
        <f t="shared" si="197"/>
        <v>142.6092599607179</v>
      </c>
      <c r="V250" s="4">
        <f t="shared" si="185"/>
        <v>142.609259960717</v>
      </c>
      <c r="W250" s="14" t="s">
        <v>2675</v>
      </c>
      <c r="X250" s="4" t="str">
        <f t="shared" si="198"/>
        <v>124.94745979359334</v>
      </c>
      <c r="Y250" s="4">
        <f t="shared" si="186"/>
        <v>124.947459793593</v>
      </c>
      <c r="Z250" s="14" t="s">
        <v>2827</v>
      </c>
      <c r="AA250" s="4" t="str">
        <f t="shared" si="199"/>
        <v>140.28113207913574</v>
      </c>
      <c r="AB250" s="4">
        <f t="shared" si="187"/>
        <v>140.28113207913501</v>
      </c>
      <c r="AC250" s="14" t="s">
        <v>2979</v>
      </c>
      <c r="AD250" s="4" t="str">
        <f t="shared" si="200"/>
        <v>128.8950452168051</v>
      </c>
      <c r="AE250" s="4">
        <f t="shared" si="188"/>
        <v>128.89504521680499</v>
      </c>
      <c r="AF250" s="4">
        <f t="shared" si="189"/>
        <v>116.92017915837555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123.88347914954564</v>
      </c>
      <c r="D251" s="4">
        <f t="shared" si="179"/>
        <v>123.883479149545</v>
      </c>
      <c r="E251" s="14" t="s">
        <v>1764</v>
      </c>
      <c r="F251" s="4" t="str">
        <f t="shared" si="192"/>
        <v>99.05618381478543</v>
      </c>
      <c r="G251" s="4">
        <f t="shared" si="180"/>
        <v>99.056183814785399</v>
      </c>
      <c r="H251" s="14" t="s">
        <v>1916</v>
      </c>
      <c r="I251" s="4" t="str">
        <f t="shared" si="193"/>
        <v>113.8639413319315</v>
      </c>
      <c r="J251" s="4">
        <f t="shared" si="181"/>
        <v>113.863941331931</v>
      </c>
      <c r="K251" s="14" t="s">
        <v>2068</v>
      </c>
      <c r="L251" s="4" t="str">
        <f t="shared" si="194"/>
        <v>152.75472828635165</v>
      </c>
      <c r="M251" s="4">
        <f t="shared" si="182"/>
        <v>152.754728286351</v>
      </c>
      <c r="N251" s="14" t="s">
        <v>2220</v>
      </c>
      <c r="O251" s="4" t="str">
        <f t="shared" si="195"/>
        <v>131.62852114063026</v>
      </c>
      <c r="P251" s="4">
        <f t="shared" si="183"/>
        <v>131.62852114063</v>
      </c>
      <c r="Q251" s="14" t="s">
        <v>2372</v>
      </c>
      <c r="R251" s="4" t="str">
        <f t="shared" si="196"/>
        <v>135.601529237572</v>
      </c>
      <c r="S251" s="4">
        <f t="shared" si="184"/>
        <v>135.60152923757201</v>
      </c>
      <c r="T251" s="14" t="s">
        <v>2524</v>
      </c>
      <c r="U251" s="4" t="str">
        <f t="shared" si="197"/>
        <v>140.99615265359802</v>
      </c>
      <c r="V251" s="4">
        <f t="shared" si="185"/>
        <v>140.99615265359799</v>
      </c>
      <c r="W251" s="14" t="s">
        <v>2676</v>
      </c>
      <c r="X251" s="4" t="str">
        <f t="shared" si="198"/>
        <v>123.9533726545173</v>
      </c>
      <c r="Y251" s="4">
        <f t="shared" si="186"/>
        <v>123.953372654517</v>
      </c>
      <c r="Z251" s="14" t="s">
        <v>2828</v>
      </c>
      <c r="AA251" s="4" t="str">
        <f t="shared" si="199"/>
        <v>141.31874834088072</v>
      </c>
      <c r="AB251" s="4">
        <f t="shared" si="187"/>
        <v>141.31874834088001</v>
      </c>
      <c r="AC251" s="14" t="s">
        <v>2980</v>
      </c>
      <c r="AD251" s="4" t="str">
        <f t="shared" si="200"/>
        <v>145.19003740621642</v>
      </c>
      <c r="AE251" s="4">
        <f t="shared" si="188"/>
        <v>145.19003740621599</v>
      </c>
      <c r="AF251" s="4">
        <f t="shared" si="189"/>
        <v>130.82466940160253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126.2919209448555</v>
      </c>
      <c r="D252" s="4">
        <f t="shared" si="179"/>
        <v>126.29192094485499</v>
      </c>
      <c r="E252" s="14" t="s">
        <v>1765</v>
      </c>
      <c r="F252" s="4" t="str">
        <f t="shared" si="192"/>
        <v>97.79134882472351</v>
      </c>
      <c r="G252" s="4">
        <f t="shared" si="180"/>
        <v>97.791348824723499</v>
      </c>
      <c r="H252" s="14" t="s">
        <v>1917</v>
      </c>
      <c r="I252" s="4" t="str">
        <f t="shared" si="193"/>
        <v>132.47150312532693</v>
      </c>
      <c r="J252" s="4">
        <f t="shared" si="181"/>
        <v>132.471503125326</v>
      </c>
      <c r="K252" s="14" t="s">
        <v>2069</v>
      </c>
      <c r="L252" s="4" t="str">
        <f t="shared" si="194"/>
        <v>127.75615445818856</v>
      </c>
      <c r="M252" s="4">
        <f t="shared" si="182"/>
        <v>127.75615445818801</v>
      </c>
      <c r="N252" s="14" t="s">
        <v>2221</v>
      </c>
      <c r="O252" s="4" t="str">
        <f t="shared" si="195"/>
        <v>135.35164671855514</v>
      </c>
      <c r="P252" s="4">
        <f t="shared" si="183"/>
        <v>135.351646718555</v>
      </c>
      <c r="Q252" s="14" t="s">
        <v>2373</v>
      </c>
      <c r="R252" s="4" t="str">
        <f t="shared" si="196"/>
        <v>116.6761208983824</v>
      </c>
      <c r="S252" s="4">
        <f t="shared" si="184"/>
        <v>116.676120898382</v>
      </c>
      <c r="T252" s="14" t="s">
        <v>2525</v>
      </c>
      <c r="U252" s="4" t="str">
        <f t="shared" si="197"/>
        <v>142.09426730470133</v>
      </c>
      <c r="V252" s="4">
        <f t="shared" si="185"/>
        <v>142.09426730470099</v>
      </c>
      <c r="W252" s="14" t="s">
        <v>2677</v>
      </c>
      <c r="X252" s="4" t="str">
        <f t="shared" si="198"/>
        <v>127.80673598130184</v>
      </c>
      <c r="Y252" s="4">
        <f t="shared" si="186"/>
        <v>127.806735981301</v>
      </c>
      <c r="Z252" s="14" t="s">
        <v>2829</v>
      </c>
      <c r="AA252" s="4" t="str">
        <f t="shared" si="199"/>
        <v>137.80222782812828</v>
      </c>
      <c r="AB252" s="4">
        <f t="shared" si="187"/>
        <v>137.802227828128</v>
      </c>
      <c r="AC252" s="14" t="s">
        <v>2981</v>
      </c>
      <c r="AD252" s="4" t="str">
        <f t="shared" si="200"/>
        <v>145.05877528965644</v>
      </c>
      <c r="AE252" s="4">
        <f t="shared" si="188"/>
        <v>145.05877528965601</v>
      </c>
      <c r="AF252" s="4">
        <f t="shared" si="189"/>
        <v>128.91007013738155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133.322685140224</v>
      </c>
      <c r="D253" s="4">
        <f t="shared" si="179"/>
        <v>133.322685140224</v>
      </c>
      <c r="E253" s="14" t="s">
        <v>1766</v>
      </c>
      <c r="F253" s="4" t="str">
        <f t="shared" si="192"/>
        <v>101.42007776410821</v>
      </c>
      <c r="G253" s="4">
        <f t="shared" si="180"/>
        <v>101.420077764108</v>
      </c>
      <c r="H253" s="14" t="s">
        <v>1918</v>
      </c>
      <c r="I253" s="4" t="str">
        <f t="shared" si="193"/>
        <v>112.68443831544286</v>
      </c>
      <c r="J253" s="4">
        <f t="shared" si="181"/>
        <v>112.68443831544199</v>
      </c>
      <c r="K253" s="14" t="s">
        <v>2070</v>
      </c>
      <c r="L253" s="4" t="str">
        <f t="shared" si="194"/>
        <v>128.158031703808</v>
      </c>
      <c r="M253" s="4">
        <f t="shared" si="182"/>
        <v>128.15803170380801</v>
      </c>
      <c r="N253" s="14" t="s">
        <v>2222</v>
      </c>
      <c r="O253" s="4" t="str">
        <f t="shared" si="195"/>
        <v>143.50792836393393</v>
      </c>
      <c r="P253" s="4">
        <f t="shared" si="183"/>
        <v>143.50792836393299</v>
      </c>
      <c r="Q253" s="14" t="s">
        <v>2374</v>
      </c>
      <c r="R253" s="4" t="str">
        <f t="shared" si="196"/>
        <v>137.09596390489483</v>
      </c>
      <c r="S253" s="4">
        <f t="shared" si="184"/>
        <v>137.09596390489401</v>
      </c>
      <c r="T253" s="14" t="s">
        <v>2526</v>
      </c>
      <c r="U253" s="4" t="str">
        <f t="shared" si="197"/>
        <v>138.4084089668794</v>
      </c>
      <c r="V253" s="4">
        <f t="shared" si="185"/>
        <v>138.40840896687899</v>
      </c>
      <c r="W253" s="14" t="s">
        <v>2678</v>
      </c>
      <c r="X253" s="4" t="str">
        <f t="shared" si="198"/>
        <v>115.88629519892149</v>
      </c>
      <c r="Y253" s="4">
        <f t="shared" si="186"/>
        <v>115.886295198921</v>
      </c>
      <c r="Z253" s="14" t="s">
        <v>2830</v>
      </c>
      <c r="AA253" s="4" t="str">
        <f t="shared" si="199"/>
        <v>121.83880657081387</v>
      </c>
      <c r="AB253" s="4">
        <f t="shared" si="187"/>
        <v>121.83880657081301</v>
      </c>
      <c r="AC253" s="14" t="s">
        <v>2982</v>
      </c>
      <c r="AD253" s="4" t="str">
        <f t="shared" si="200"/>
        <v>129.60683875513905</v>
      </c>
      <c r="AE253" s="4">
        <f t="shared" si="188"/>
        <v>129.60683875513899</v>
      </c>
      <c r="AF253" s="4">
        <f t="shared" si="189"/>
        <v>126.19294746841611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126.49707715282949</v>
      </c>
      <c r="D254" s="4">
        <f t="shared" si="179"/>
        <v>126.49707715282899</v>
      </c>
      <c r="E254" s="14" t="s">
        <v>1767</v>
      </c>
      <c r="F254" s="4" t="str">
        <f t="shared" si="192"/>
        <v>101.53149717520327</v>
      </c>
      <c r="G254" s="4">
        <f t="shared" si="180"/>
        <v>101.531497175203</v>
      </c>
      <c r="H254" s="14" t="s">
        <v>1919</v>
      </c>
      <c r="I254" s="4" t="str">
        <f t="shared" si="193"/>
        <v>101.35597556775076</v>
      </c>
      <c r="J254" s="4">
        <f t="shared" si="181"/>
        <v>101.35597556774999</v>
      </c>
      <c r="K254" s="14" t="s">
        <v>2071</v>
      </c>
      <c r="L254" s="4" t="str">
        <f t="shared" si="194"/>
        <v>123.63624256332655</v>
      </c>
      <c r="M254" s="4">
        <f t="shared" si="182"/>
        <v>123.63624256332599</v>
      </c>
      <c r="N254" s="14" t="s">
        <v>2223</v>
      </c>
      <c r="O254" s="4" t="str">
        <f t="shared" si="195"/>
        <v>131.65521375818275</v>
      </c>
      <c r="P254" s="4">
        <f t="shared" si="183"/>
        <v>131.65521375818199</v>
      </c>
      <c r="Q254" s="14" t="s">
        <v>2375</v>
      </c>
      <c r="R254" s="4" t="str">
        <f t="shared" si="196"/>
        <v>115.44346429494958</v>
      </c>
      <c r="S254" s="4">
        <f t="shared" si="184"/>
        <v>115.443464294949</v>
      </c>
      <c r="T254" s="14" t="s">
        <v>2527</v>
      </c>
      <c r="U254" s="4" t="str">
        <f t="shared" si="197"/>
        <v>135.2079164690257</v>
      </c>
      <c r="V254" s="4">
        <f t="shared" si="185"/>
        <v>135.20791646902501</v>
      </c>
      <c r="W254" s="14" t="s">
        <v>2679</v>
      </c>
      <c r="X254" s="4" t="str">
        <f t="shared" si="198"/>
        <v>145.14381123890766</v>
      </c>
      <c r="Y254" s="4">
        <f t="shared" si="186"/>
        <v>145.14381123890701</v>
      </c>
      <c r="Z254" s="14" t="s">
        <v>2831</v>
      </c>
      <c r="AA254" s="4" t="str">
        <f t="shared" si="199"/>
        <v>121.30521163573</v>
      </c>
      <c r="AB254" s="4">
        <f t="shared" si="187"/>
        <v>121.30521163573</v>
      </c>
      <c r="AC254" s="14" t="s">
        <v>2983</v>
      </c>
      <c r="AD254" s="4" t="str">
        <f t="shared" si="200"/>
        <v>129.52343318155923</v>
      </c>
      <c r="AE254" s="4">
        <f t="shared" si="188"/>
        <v>129.523433181559</v>
      </c>
      <c r="AF254" s="4">
        <f t="shared" si="189"/>
        <v>123.129984303746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134.28040841800382</v>
      </c>
      <c r="D255" s="4">
        <f t="shared" si="179"/>
        <v>134.28040841800299</v>
      </c>
      <c r="E255" s="14" t="s">
        <v>1768</v>
      </c>
      <c r="F255" s="4" t="str">
        <f t="shared" si="192"/>
        <v>100.64567475478958</v>
      </c>
      <c r="G255" s="4">
        <f t="shared" si="180"/>
        <v>100.645674754789</v>
      </c>
      <c r="H255" s="14" t="s">
        <v>1920</v>
      </c>
      <c r="I255" s="4" t="str">
        <f t="shared" si="193"/>
        <v>135.84321944130488</v>
      </c>
      <c r="J255" s="4">
        <f t="shared" si="181"/>
        <v>135.843219441304</v>
      </c>
      <c r="K255" s="14" t="s">
        <v>2072</v>
      </c>
      <c r="L255" s="4" t="str">
        <f t="shared" si="194"/>
        <v>129.88298923577872</v>
      </c>
      <c r="M255" s="4">
        <f t="shared" si="182"/>
        <v>129.88298923577801</v>
      </c>
      <c r="N255" s="14" t="s">
        <v>2224</v>
      </c>
      <c r="O255" s="4" t="str">
        <f t="shared" si="195"/>
        <v>135.9422466701557</v>
      </c>
      <c r="P255" s="4">
        <f t="shared" si="183"/>
        <v>135.94224667015499</v>
      </c>
      <c r="Q255" s="14" t="s">
        <v>2376</v>
      </c>
      <c r="R255" s="4" t="str">
        <f t="shared" si="196"/>
        <v>131.01550761779095</v>
      </c>
      <c r="S255" s="4">
        <f t="shared" si="184"/>
        <v>131.01550761779001</v>
      </c>
      <c r="T255" s="14" t="s">
        <v>2528</v>
      </c>
      <c r="U255" s="4" t="str">
        <f t="shared" si="197"/>
        <v>141.97483117242575</v>
      </c>
      <c r="V255" s="4">
        <f t="shared" si="185"/>
        <v>141.97483117242501</v>
      </c>
      <c r="W255" s="14" t="s">
        <v>2680</v>
      </c>
      <c r="X255" s="4" t="str">
        <f t="shared" si="198"/>
        <v>124.89763050887044</v>
      </c>
      <c r="Y255" s="4">
        <f t="shared" si="186"/>
        <v>124.89763050886999</v>
      </c>
      <c r="Z255" s="14" t="s">
        <v>2832</v>
      </c>
      <c r="AA255" s="4" t="str">
        <f t="shared" si="199"/>
        <v>120.33619394458803</v>
      </c>
      <c r="AB255" s="4">
        <f t="shared" si="187"/>
        <v>120.336193944588</v>
      </c>
      <c r="AC255" s="14" t="s">
        <v>2984</v>
      </c>
      <c r="AD255" s="4" t="str">
        <f t="shared" si="200"/>
        <v>131.41123459530397</v>
      </c>
      <c r="AE255" s="4">
        <f t="shared" si="188"/>
        <v>131.411234595303</v>
      </c>
      <c r="AF255" s="4">
        <f t="shared" si="189"/>
        <v>128.62299363590051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134.63811663561557</v>
      </c>
      <c r="D256" s="4">
        <f t="shared" si="179"/>
        <v>134.63811663561501</v>
      </c>
      <c r="E256" s="14" t="s">
        <v>1769</v>
      </c>
      <c r="F256" s="4" t="str">
        <f t="shared" si="192"/>
        <v>102.45934156362505</v>
      </c>
      <c r="G256" s="4">
        <f t="shared" si="180"/>
        <v>102.459341563625</v>
      </c>
      <c r="H256" s="14" t="s">
        <v>1921</v>
      </c>
      <c r="I256" s="4" t="str">
        <f t="shared" si="193"/>
        <v>102.52437899468244</v>
      </c>
      <c r="J256" s="4">
        <f t="shared" si="181"/>
        <v>102.524378994682</v>
      </c>
      <c r="K256" s="14" t="s">
        <v>2073</v>
      </c>
      <c r="L256" s="4" t="str">
        <f t="shared" si="194"/>
        <v>122.23524986152161</v>
      </c>
      <c r="M256" s="4">
        <f t="shared" si="182"/>
        <v>122.235249861521</v>
      </c>
      <c r="N256" s="14" t="s">
        <v>2225</v>
      </c>
      <c r="O256" s="4" t="str">
        <f t="shared" si="195"/>
        <v>142.42413444404474</v>
      </c>
      <c r="P256" s="4">
        <f t="shared" si="183"/>
        <v>142.424134444044</v>
      </c>
      <c r="Q256" s="14" t="s">
        <v>2377</v>
      </c>
      <c r="R256" s="4" t="str">
        <f t="shared" si="196"/>
        <v>137.62452083164632</v>
      </c>
      <c r="S256" s="4">
        <f t="shared" si="184"/>
        <v>137.62452083164601</v>
      </c>
      <c r="T256" s="14" t="s">
        <v>2529</v>
      </c>
      <c r="U256" s="4" t="str">
        <f t="shared" si="197"/>
        <v>143.036071260153</v>
      </c>
      <c r="V256" s="4">
        <f t="shared" si="185"/>
        <v>143.03607126015299</v>
      </c>
      <c r="W256" s="14" t="s">
        <v>2681</v>
      </c>
      <c r="X256" s="4" t="str">
        <f t="shared" si="198"/>
        <v>128.186063432485</v>
      </c>
      <c r="Y256" s="4">
        <f t="shared" si="186"/>
        <v>128.18606343248501</v>
      </c>
      <c r="Z256" s="14" t="s">
        <v>2833</v>
      </c>
      <c r="AA256" s="4" t="str">
        <f t="shared" si="199"/>
        <v>142.19765686055646</v>
      </c>
      <c r="AB256" s="4">
        <f t="shared" si="187"/>
        <v>142.19765686055601</v>
      </c>
      <c r="AC256" s="14" t="s">
        <v>2985</v>
      </c>
      <c r="AD256" s="4" t="str">
        <f t="shared" si="200"/>
        <v>129.1860992077441</v>
      </c>
      <c r="AE256" s="4">
        <f t="shared" si="188"/>
        <v>129.18609920774401</v>
      </c>
      <c r="AF256" s="4">
        <f t="shared" si="189"/>
        <v>128.45116330920709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133.44813980793765</v>
      </c>
      <c r="D257" s="4">
        <f t="shared" si="179"/>
        <v>133.448139807937</v>
      </c>
      <c r="E257" s="14" t="s">
        <v>1770</v>
      </c>
      <c r="F257" s="4" t="str">
        <f t="shared" si="192"/>
        <v>102.36144779744289</v>
      </c>
      <c r="G257" s="4">
        <f t="shared" si="180"/>
        <v>102.361447797442</v>
      </c>
      <c r="H257" s="14" t="s">
        <v>1922</v>
      </c>
      <c r="I257" s="4" t="str">
        <f t="shared" si="193"/>
        <v>101.08100265164627</v>
      </c>
      <c r="J257" s="4">
        <f t="shared" si="181"/>
        <v>101.081002651646</v>
      </c>
      <c r="K257" s="14" t="s">
        <v>2074</v>
      </c>
      <c r="L257" s="4" t="str">
        <f t="shared" si="194"/>
        <v>124.9334811364296</v>
      </c>
      <c r="M257" s="4">
        <f t="shared" si="182"/>
        <v>124.93348113642899</v>
      </c>
      <c r="N257" s="14" t="s">
        <v>2226</v>
      </c>
      <c r="O257" s="4" t="str">
        <f t="shared" si="195"/>
        <v>137.6764065681727</v>
      </c>
      <c r="P257" s="4">
        <f t="shared" si="183"/>
        <v>137.67640656817201</v>
      </c>
      <c r="Q257" s="14" t="s">
        <v>2378</v>
      </c>
      <c r="R257" s="4" t="str">
        <f t="shared" si="196"/>
        <v>127.52762887885564</v>
      </c>
      <c r="S257" s="4">
        <f t="shared" si="184"/>
        <v>127.527628878855</v>
      </c>
      <c r="T257" s="14" t="s">
        <v>2530</v>
      </c>
      <c r="U257" s="4" t="str">
        <f t="shared" si="197"/>
        <v>142.7284025968777</v>
      </c>
      <c r="V257" s="4">
        <f t="shared" si="185"/>
        <v>142.728402596877</v>
      </c>
      <c r="W257" s="14" t="s">
        <v>2682</v>
      </c>
      <c r="X257" s="4" t="str">
        <f t="shared" si="198"/>
        <v>145.04296249413133</v>
      </c>
      <c r="Y257" s="4">
        <f t="shared" si="186"/>
        <v>145.04296249413099</v>
      </c>
      <c r="Z257" s="14" t="s">
        <v>2834</v>
      </c>
      <c r="AA257" s="4" t="str">
        <f t="shared" si="199"/>
        <v>140.56848325245772</v>
      </c>
      <c r="AB257" s="4">
        <f t="shared" si="187"/>
        <v>140.56848325245701</v>
      </c>
      <c r="AC257" s="14" t="s">
        <v>2986</v>
      </c>
      <c r="AD257" s="4" t="str">
        <f t="shared" si="200"/>
        <v>128.70474818150524</v>
      </c>
      <c r="AE257" s="4">
        <f t="shared" si="188"/>
        <v>128.70474818150501</v>
      </c>
      <c r="AF257" s="4">
        <f t="shared" si="189"/>
        <v>128.40727033654511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134.00651235313842</v>
      </c>
      <c r="D258" s="4">
        <f t="shared" si="179"/>
        <v>134.00651235313799</v>
      </c>
      <c r="E258" s="14" t="s">
        <v>1771</v>
      </c>
      <c r="F258" s="4" t="str">
        <f t="shared" si="192"/>
        <v>102.07513493576485</v>
      </c>
      <c r="G258" s="4">
        <f t="shared" si="180"/>
        <v>102.075134935764</v>
      </c>
      <c r="H258" s="14" t="s">
        <v>1923</v>
      </c>
      <c r="I258" s="4" t="str">
        <f t="shared" si="193"/>
        <v>138.37538978166046</v>
      </c>
      <c r="J258" s="4">
        <f t="shared" si="181"/>
        <v>138.37538978166</v>
      </c>
      <c r="K258" s="14" t="s">
        <v>2075</v>
      </c>
      <c r="L258" s="4" t="str">
        <f t="shared" si="194"/>
        <v>127.25915791530569</v>
      </c>
      <c r="M258" s="4">
        <f t="shared" si="182"/>
        <v>127.259157915305</v>
      </c>
      <c r="N258" s="14" t="s">
        <v>2227</v>
      </c>
      <c r="O258" s="4" t="str">
        <f t="shared" si="195"/>
        <v>132.79560767529543</v>
      </c>
      <c r="P258" s="4">
        <f t="shared" si="183"/>
        <v>132.795607675295</v>
      </c>
      <c r="Q258" s="14" t="s">
        <v>2379</v>
      </c>
      <c r="R258" s="4" t="str">
        <f t="shared" si="196"/>
        <v>131.04534112602025</v>
      </c>
      <c r="S258" s="4">
        <f t="shared" si="184"/>
        <v>131.04534112601999</v>
      </c>
      <c r="T258" s="14" t="s">
        <v>2531</v>
      </c>
      <c r="U258" s="4" t="str">
        <f t="shared" si="197"/>
        <v>142.55870138384708</v>
      </c>
      <c r="V258" s="4">
        <f t="shared" si="185"/>
        <v>142.55870138384699</v>
      </c>
      <c r="W258" s="14" t="s">
        <v>2683</v>
      </c>
      <c r="X258" s="4" t="str">
        <f t="shared" si="198"/>
        <v>117.47463709283836</v>
      </c>
      <c r="Y258" s="4">
        <f t="shared" si="186"/>
        <v>117.47463709283799</v>
      </c>
      <c r="Z258" s="14" t="s">
        <v>2835</v>
      </c>
      <c r="AA258" s="4" t="str">
        <f t="shared" si="199"/>
        <v>120.67989363432993</v>
      </c>
      <c r="AB258" s="4">
        <f t="shared" si="187"/>
        <v>120.67989363432901</v>
      </c>
      <c r="AC258" s="14" t="s">
        <v>2987</v>
      </c>
      <c r="AD258" s="4" t="str">
        <f t="shared" si="200"/>
        <v>123.73490085346491</v>
      </c>
      <c r="AE258" s="4">
        <f t="shared" si="188"/>
        <v>123.734900853464</v>
      </c>
      <c r="AF258" s="4">
        <f t="shared" si="189"/>
        <v>127.00052767516601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134.06642502572285</v>
      </c>
      <c r="D259" s="4">
        <f t="shared" si="179"/>
        <v>134.066425025722</v>
      </c>
      <c r="E259" s="14" t="s">
        <v>1772</v>
      </c>
      <c r="F259" s="4" t="str">
        <f t="shared" si="192"/>
        <v>102.28336568541616</v>
      </c>
      <c r="G259" s="4">
        <f t="shared" si="180"/>
        <v>102.283365685416</v>
      </c>
      <c r="H259" s="14" t="s">
        <v>1924</v>
      </c>
      <c r="I259" s="4" t="str">
        <f t="shared" si="193"/>
        <v>112.93443424088485</v>
      </c>
      <c r="J259" s="4">
        <f t="shared" si="181"/>
        <v>112.934434240884</v>
      </c>
      <c r="K259" s="14" t="s">
        <v>2076</v>
      </c>
      <c r="L259" s="4" t="str">
        <f t="shared" si="194"/>
        <v>128.1975939468913</v>
      </c>
      <c r="M259" s="4">
        <f t="shared" si="182"/>
        <v>128.197593946891</v>
      </c>
      <c r="N259" s="14" t="s">
        <v>2228</v>
      </c>
      <c r="O259" s="4" t="str">
        <f t="shared" si="195"/>
        <v>133.5975746465657</v>
      </c>
      <c r="P259" s="4">
        <f t="shared" si="183"/>
        <v>133.59757464656499</v>
      </c>
      <c r="Q259" s="14" t="s">
        <v>2380</v>
      </c>
      <c r="R259" s="4" t="str">
        <f t="shared" si="196"/>
        <v>130.90374909986195</v>
      </c>
      <c r="S259" s="4">
        <f t="shared" si="184"/>
        <v>130.90374909986099</v>
      </c>
      <c r="T259" s="14" t="s">
        <v>2532</v>
      </c>
      <c r="U259" s="4" t="str">
        <f t="shared" si="197"/>
        <v>144.76186431569357</v>
      </c>
      <c r="V259" s="4">
        <f t="shared" si="185"/>
        <v>144.761864315693</v>
      </c>
      <c r="W259" s="14" t="s">
        <v>2684</v>
      </c>
      <c r="X259" s="4" t="str">
        <f t="shared" si="198"/>
        <v>123.30220419937135</v>
      </c>
      <c r="Y259" s="4">
        <f t="shared" si="186"/>
        <v>123.302204199371</v>
      </c>
      <c r="Z259" s="14" t="s">
        <v>2836</v>
      </c>
      <c r="AA259" s="4" t="str">
        <f t="shared" si="199"/>
        <v>138.46542361374208</v>
      </c>
      <c r="AB259" s="4">
        <f t="shared" si="187"/>
        <v>138.46542361374199</v>
      </c>
      <c r="AC259" s="14" t="s">
        <v>2988</v>
      </c>
      <c r="AD259" s="4" t="str">
        <f t="shared" si="200"/>
        <v>145.13666242809867</v>
      </c>
      <c r="AE259" s="4">
        <f t="shared" si="188"/>
        <v>145.13666242809799</v>
      </c>
      <c r="AF259" s="4">
        <f t="shared" si="189"/>
        <v>129.3649297202243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132.08791592930203</v>
      </c>
      <c r="D260" s="4">
        <f t="shared" si="179"/>
        <v>132.087915929302</v>
      </c>
      <c r="E260" s="14" t="s">
        <v>1773</v>
      </c>
      <c r="F260" s="4" t="str">
        <f t="shared" si="192"/>
        <v>118.72023474798046</v>
      </c>
      <c r="G260" s="4">
        <f t="shared" si="180"/>
        <v>118.72023474798</v>
      </c>
      <c r="H260" s="14" t="s">
        <v>1925</v>
      </c>
      <c r="I260" s="4" t="str">
        <f t="shared" si="193"/>
        <v>96.42008276562015</v>
      </c>
      <c r="J260" s="4">
        <f t="shared" si="181"/>
        <v>96.420082765620094</v>
      </c>
      <c r="K260" s="14" t="s">
        <v>2077</v>
      </c>
      <c r="L260" s="4" t="str">
        <f t="shared" si="194"/>
        <v>156.67685807593682</v>
      </c>
      <c r="M260" s="4">
        <f t="shared" si="182"/>
        <v>156.676858075936</v>
      </c>
      <c r="N260" s="14" t="s">
        <v>2229</v>
      </c>
      <c r="O260" s="4" t="str">
        <f t="shared" si="195"/>
        <v>135.22665167200861</v>
      </c>
      <c r="P260" s="4">
        <f t="shared" si="183"/>
        <v>135.22665167200799</v>
      </c>
      <c r="Q260" s="14" t="s">
        <v>2381</v>
      </c>
      <c r="R260" s="4" t="str">
        <f t="shared" si="196"/>
        <v>136.0940945148508</v>
      </c>
      <c r="S260" s="4">
        <f t="shared" si="184"/>
        <v>136.09409451485001</v>
      </c>
      <c r="T260" s="14" t="s">
        <v>2533</v>
      </c>
      <c r="U260" s="4" t="str">
        <f t="shared" si="197"/>
        <v>144.28509138838893</v>
      </c>
      <c r="V260" s="4">
        <f t="shared" si="185"/>
        <v>144.285091388388</v>
      </c>
      <c r="W260" s="14" t="s">
        <v>2685</v>
      </c>
      <c r="X260" s="4" t="str">
        <f t="shared" si="198"/>
        <v>132.0507329611724</v>
      </c>
      <c r="Y260" s="4">
        <f t="shared" si="186"/>
        <v>132.050732961172</v>
      </c>
      <c r="Z260" s="14" t="s">
        <v>2837</v>
      </c>
      <c r="AA260" s="4" t="str">
        <f t="shared" si="199"/>
        <v>139.34240359343684</v>
      </c>
      <c r="AB260" s="4">
        <f t="shared" si="187"/>
        <v>139.34240359343599</v>
      </c>
      <c r="AC260" s="14" t="s">
        <v>2989</v>
      </c>
      <c r="AD260" s="4" t="str">
        <f t="shared" si="200"/>
        <v>134.14181086449864</v>
      </c>
      <c r="AE260" s="4">
        <f t="shared" si="188"/>
        <v>134.14181086449801</v>
      </c>
      <c r="AF260" s="4">
        <f t="shared" si="189"/>
        <v>132.50458765131901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133.69573733963628</v>
      </c>
      <c r="D261" s="4">
        <f t="shared" ref="D261:D292" si="201">C261+0</f>
        <v>133.695737339636</v>
      </c>
      <c r="E261" s="14" t="s">
        <v>1774</v>
      </c>
      <c r="F261" s="4" t="str">
        <f t="shared" si="192"/>
        <v>101.83566200715161</v>
      </c>
      <c r="G261" s="4">
        <f t="shared" ref="G261:G292" si="202">F261+0</f>
        <v>101.835662007151</v>
      </c>
      <c r="H261" s="14" t="s">
        <v>1926</v>
      </c>
      <c r="I261" s="4" t="str">
        <f t="shared" si="193"/>
        <v>138.49278027189243</v>
      </c>
      <c r="J261" s="4">
        <f t="shared" ref="J261:J292" si="203">I261+0</f>
        <v>138.492780271892</v>
      </c>
      <c r="K261" s="14" t="s">
        <v>2078</v>
      </c>
      <c r="L261" s="4" t="str">
        <f t="shared" si="194"/>
        <v>136.53432206339767</v>
      </c>
      <c r="M261" s="4">
        <f t="shared" ref="M261:M292" si="204">L261+0</f>
        <v>136.53432206339701</v>
      </c>
      <c r="N261" s="14" t="s">
        <v>2230</v>
      </c>
      <c r="O261" s="4" t="str">
        <f t="shared" si="195"/>
        <v>130.74410584772883</v>
      </c>
      <c r="P261" s="4">
        <f t="shared" ref="P261:P292" si="205">O261+0</f>
        <v>130.74410584772801</v>
      </c>
      <c r="Q261" s="14" t="s">
        <v>2382</v>
      </c>
      <c r="R261" s="4" t="str">
        <f t="shared" si="196"/>
        <v>136.2293316201721</v>
      </c>
      <c r="S261" s="4">
        <f t="shared" ref="S261:S292" si="206">R261+0</f>
        <v>136.22933162017199</v>
      </c>
      <c r="T261" s="14" t="s">
        <v>2534</v>
      </c>
      <c r="U261" s="4" t="str">
        <f t="shared" si="197"/>
        <v>141.95062689678005</v>
      </c>
      <c r="V261" s="4">
        <f t="shared" ref="V261:V292" si="207">U261+0</f>
        <v>141.95062689677999</v>
      </c>
      <c r="W261" s="14" t="s">
        <v>2686</v>
      </c>
      <c r="X261" s="4" t="str">
        <f t="shared" si="198"/>
        <v>122.39147590687591</v>
      </c>
      <c r="Y261" s="4">
        <f t="shared" ref="Y261:Y292" si="208">X261+0</f>
        <v>122.391475906875</v>
      </c>
      <c r="Z261" s="14" t="s">
        <v>2838</v>
      </c>
      <c r="AA261" s="4" t="str">
        <f t="shared" si="199"/>
        <v>158.20720255545643</v>
      </c>
      <c r="AB261" s="4">
        <f t="shared" ref="AB261:AB292" si="209">AA261+0</f>
        <v>158.20720255545601</v>
      </c>
      <c r="AC261" s="14" t="s">
        <v>2990</v>
      </c>
      <c r="AD261" s="4" t="str">
        <f t="shared" si="200"/>
        <v>145.55955221575937</v>
      </c>
      <c r="AE261" s="4">
        <f t="shared" ref="AE261:AE292" si="210">AD261+0</f>
        <v>145.559552215759</v>
      </c>
      <c r="AF261" s="4">
        <f t="shared" ref="AF261:AF292" si="211">(D261+G261+J261+M261+P261+S261+V261+Y261+AB261+AE261)/10</f>
        <v>134.56407967248458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124.99385423652568</v>
      </c>
      <c r="D262" s="4">
        <f t="shared" si="201"/>
        <v>124.993854236525</v>
      </c>
      <c r="E262" s="14" t="s">
        <v>1775</v>
      </c>
      <c r="F262" s="4" t="str">
        <f t="shared" si="192"/>
        <v>102.42993464077051</v>
      </c>
      <c r="G262" s="4">
        <f t="shared" si="202"/>
        <v>102.42993464077</v>
      </c>
      <c r="H262" s="14" t="s">
        <v>1927</v>
      </c>
      <c r="I262" s="4" t="str">
        <f t="shared" si="193"/>
        <v>100.82743084145793</v>
      </c>
      <c r="J262" s="4">
        <f t="shared" si="203"/>
        <v>100.827430841457</v>
      </c>
      <c r="K262" s="14" t="s">
        <v>2079</v>
      </c>
      <c r="L262" s="4" t="str">
        <f t="shared" si="194"/>
        <v>128.4601098546404</v>
      </c>
      <c r="M262" s="4">
        <f t="shared" si="204"/>
        <v>128.46010985464</v>
      </c>
      <c r="N262" s="14" t="s">
        <v>2231</v>
      </c>
      <c r="O262" s="4" t="str">
        <f t="shared" si="195"/>
        <v>131.54805277175822</v>
      </c>
      <c r="P262" s="4">
        <f t="shared" si="205"/>
        <v>131.54805277175799</v>
      </c>
      <c r="Q262" s="14" t="s">
        <v>2383</v>
      </c>
      <c r="R262" s="4" t="str">
        <f t="shared" si="196"/>
        <v>136.7092612887503</v>
      </c>
      <c r="S262" s="4">
        <f t="shared" si="206"/>
        <v>136.70926128875001</v>
      </c>
      <c r="T262" s="14" t="s">
        <v>2535</v>
      </c>
      <c r="U262" s="4" t="str">
        <f t="shared" si="197"/>
        <v>144.77033372171832</v>
      </c>
      <c r="V262" s="4">
        <f t="shared" si="207"/>
        <v>144.770333721718</v>
      </c>
      <c r="W262" s="14" t="s">
        <v>2687</v>
      </c>
      <c r="X262" s="4" t="str">
        <f t="shared" si="198"/>
        <v>123.88704437968974</v>
      </c>
      <c r="Y262" s="4">
        <f t="shared" si="208"/>
        <v>123.887044379689</v>
      </c>
      <c r="Z262" s="14" t="s">
        <v>2839</v>
      </c>
      <c r="AA262" s="4" t="str">
        <f t="shared" si="199"/>
        <v>139.3973914377114</v>
      </c>
      <c r="AB262" s="4">
        <f t="shared" si="209"/>
        <v>139.39739143771101</v>
      </c>
      <c r="AC262" s="14" t="s">
        <v>2991</v>
      </c>
      <c r="AD262" s="4" t="str">
        <f t="shared" si="200"/>
        <v>130.9885497492335</v>
      </c>
      <c r="AE262" s="4">
        <f t="shared" si="210"/>
        <v>130.98854974923299</v>
      </c>
      <c r="AF262" s="4">
        <f t="shared" si="211"/>
        <v>126.40119629222511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113.31145104626245</v>
      </c>
      <c r="D263" s="4">
        <f t="shared" si="201"/>
        <v>113.31145104626199</v>
      </c>
      <c r="E263" s="14" t="s">
        <v>1776</v>
      </c>
      <c r="F263" s="4" t="str">
        <f t="shared" si="192"/>
        <v>102.22806306417432</v>
      </c>
      <c r="G263" s="4">
        <f t="shared" si="202"/>
        <v>102.22806306417399</v>
      </c>
      <c r="H263" s="14" t="s">
        <v>1928</v>
      </c>
      <c r="I263" s="4" t="str">
        <f t="shared" si="193"/>
        <v>102.95864481006707</v>
      </c>
      <c r="J263" s="4">
        <f t="shared" si="203"/>
        <v>102.958644810067</v>
      </c>
      <c r="K263" s="14" t="s">
        <v>2080</v>
      </c>
      <c r="L263" s="4" t="str">
        <f t="shared" si="194"/>
        <v>130.307624470774</v>
      </c>
      <c r="M263" s="4">
        <f t="shared" si="204"/>
        <v>130.30762447077399</v>
      </c>
      <c r="N263" s="14" t="s">
        <v>2232</v>
      </c>
      <c r="O263" s="4" t="str">
        <f t="shared" si="195"/>
        <v>137.4245289478066</v>
      </c>
      <c r="P263" s="4">
        <f t="shared" si="205"/>
        <v>137.42452894780601</v>
      </c>
      <c r="Q263" s="14" t="s">
        <v>2384</v>
      </c>
      <c r="R263" s="4" t="str">
        <f t="shared" si="196"/>
        <v>136.3452802259218</v>
      </c>
      <c r="S263" s="4">
        <f t="shared" si="206"/>
        <v>136.34528022592099</v>
      </c>
      <c r="T263" s="14" t="s">
        <v>2536</v>
      </c>
      <c r="U263" s="4" t="str">
        <f t="shared" si="197"/>
        <v>142.431023656336</v>
      </c>
      <c r="V263" s="4">
        <f t="shared" si="207"/>
        <v>142.43102365633601</v>
      </c>
      <c r="W263" s="14" t="s">
        <v>2688</v>
      </c>
      <c r="X263" s="4" t="str">
        <f t="shared" si="198"/>
        <v>123.66289000346684</v>
      </c>
      <c r="Y263" s="4">
        <f t="shared" si="208"/>
        <v>123.662890003466</v>
      </c>
      <c r="Z263" s="14" t="s">
        <v>2840</v>
      </c>
      <c r="AA263" s="4" t="str">
        <f t="shared" si="199"/>
        <v>159.3847676030817</v>
      </c>
      <c r="AB263" s="4">
        <f t="shared" si="209"/>
        <v>159.384767603081</v>
      </c>
      <c r="AC263" s="14" t="s">
        <v>2992</v>
      </c>
      <c r="AD263" s="4" t="str">
        <f t="shared" si="200"/>
        <v>135.13043390431162</v>
      </c>
      <c r="AE263" s="4">
        <f t="shared" si="210"/>
        <v>135.13043390431099</v>
      </c>
      <c r="AF263" s="4">
        <f t="shared" si="211"/>
        <v>128.31847077321981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134.50647975523015</v>
      </c>
      <c r="D264" s="4">
        <f t="shared" si="201"/>
        <v>134.50647975523</v>
      </c>
      <c r="E264" s="14" t="s">
        <v>1777</v>
      </c>
      <c r="F264" s="4" t="str">
        <f t="shared" si="192"/>
        <v>96.59109462028663</v>
      </c>
      <c r="G264" s="4">
        <f t="shared" si="202"/>
        <v>96.591094620286597</v>
      </c>
      <c r="H264" s="14" t="s">
        <v>1929</v>
      </c>
      <c r="I264" s="4" t="str">
        <f t="shared" si="193"/>
        <v>102.7625023696921</v>
      </c>
      <c r="J264" s="4">
        <f t="shared" si="203"/>
        <v>102.762502369692</v>
      </c>
      <c r="K264" s="14" t="s">
        <v>2081</v>
      </c>
      <c r="L264" s="4" t="str">
        <f t="shared" si="194"/>
        <v>123.49669549369185</v>
      </c>
      <c r="M264" s="4">
        <f t="shared" si="204"/>
        <v>123.49669549369101</v>
      </c>
      <c r="N264" s="14" t="s">
        <v>2233</v>
      </c>
      <c r="O264" s="4" t="str">
        <f t="shared" si="195"/>
        <v>133.8641424030214</v>
      </c>
      <c r="P264" s="4">
        <f t="shared" si="205"/>
        <v>133.86414240302099</v>
      </c>
      <c r="Q264" s="14" t="s">
        <v>2385</v>
      </c>
      <c r="R264" s="4" t="str">
        <f t="shared" si="196"/>
        <v>136.25395437978486</v>
      </c>
      <c r="S264" s="4">
        <f t="shared" si="206"/>
        <v>136.25395437978401</v>
      </c>
      <c r="T264" s="14" t="s">
        <v>2537</v>
      </c>
      <c r="U264" s="4" t="str">
        <f t="shared" si="197"/>
        <v>145.72510285538172</v>
      </c>
      <c r="V264" s="4">
        <f t="shared" si="207"/>
        <v>145.72510285538101</v>
      </c>
      <c r="W264" s="14" t="s">
        <v>2689</v>
      </c>
      <c r="X264" s="4" t="str">
        <f t="shared" si="198"/>
        <v>123.44780188470965</v>
      </c>
      <c r="Y264" s="4">
        <f t="shared" si="208"/>
        <v>123.44780188470899</v>
      </c>
      <c r="Z264" s="14" t="s">
        <v>2841</v>
      </c>
      <c r="AA264" s="4" t="str">
        <f t="shared" si="199"/>
        <v>140.93947066476449</v>
      </c>
      <c r="AB264" s="4">
        <f t="shared" si="209"/>
        <v>140.939470664764</v>
      </c>
      <c r="AC264" s="14" t="s">
        <v>2993</v>
      </c>
      <c r="AD264" s="4" t="str">
        <f t="shared" si="200"/>
        <v>143.97831113503824</v>
      </c>
      <c r="AE264" s="4">
        <f t="shared" si="210"/>
        <v>143.97831113503801</v>
      </c>
      <c r="AF264" s="4">
        <f t="shared" si="211"/>
        <v>128.15655555615965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111.72160891301694</v>
      </c>
      <c r="D265" s="4">
        <f t="shared" si="201"/>
        <v>111.721608913016</v>
      </c>
      <c r="E265" s="15" t="s">
        <v>4</v>
      </c>
      <c r="F265" s="4" t="str">
        <f t="shared" ref="F265:F296" si="213">RIGHT(E266,LEN(E266)-5)</f>
        <v>96.9865820271796</v>
      </c>
      <c r="G265" s="4">
        <f t="shared" si="202"/>
        <v>96.986582027179594</v>
      </c>
      <c r="H265" s="15" t="s">
        <v>4</v>
      </c>
      <c r="I265" s="4" t="str">
        <f t="shared" ref="I265:I296" si="214">RIGHT(H266,LEN(H266)-5)</f>
        <v>128.23037881946883</v>
      </c>
      <c r="J265" s="4">
        <f t="shared" si="203"/>
        <v>128.230378819468</v>
      </c>
      <c r="K265" s="15" t="s">
        <v>4</v>
      </c>
      <c r="L265" s="4" t="str">
        <f t="shared" ref="L265:L296" si="215">RIGHT(K266,LEN(K266)-5)</f>
        <v>123.89462316768285</v>
      </c>
      <c r="M265" s="4">
        <f t="shared" si="204"/>
        <v>123.894623167682</v>
      </c>
      <c r="N265" s="15" t="s">
        <v>4</v>
      </c>
      <c r="O265" s="4" t="str">
        <f t="shared" ref="O265:O296" si="216">RIGHT(N266,LEN(N266)-5)</f>
        <v>143.2668756783963</v>
      </c>
      <c r="P265" s="4">
        <f t="shared" si="205"/>
        <v>143.26687567839599</v>
      </c>
      <c r="Q265" s="15" t="s">
        <v>4</v>
      </c>
      <c r="R265" s="4" t="str">
        <f t="shared" ref="R265:R296" si="217">RIGHT(Q266,LEN(Q266)-5)</f>
        <v>122.09262677754198</v>
      </c>
      <c r="S265" s="4">
        <f t="shared" si="206"/>
        <v>122.092626777541</v>
      </c>
      <c r="T265" s="15" t="s">
        <v>4</v>
      </c>
      <c r="U265" s="4" t="str">
        <f t="shared" ref="U265:U296" si="218">RIGHT(T266,LEN(T266)-5)</f>
        <v>145.09180698373328</v>
      </c>
      <c r="V265" s="4">
        <f t="shared" si="207"/>
        <v>145.09180698373299</v>
      </c>
      <c r="W265" s="15" t="s">
        <v>4</v>
      </c>
      <c r="X265" s="4" t="str">
        <f t="shared" ref="X265:X296" si="219">RIGHT(W266,LEN(W266)-5)</f>
        <v>143.68495607796396</v>
      </c>
      <c r="Y265" s="4">
        <f t="shared" si="208"/>
        <v>143.68495607796299</v>
      </c>
      <c r="Z265" s="15" t="s">
        <v>4</v>
      </c>
      <c r="AA265" s="4" t="str">
        <f t="shared" ref="AA265:AA296" si="220">RIGHT(Z266,LEN(Z266)-5)</f>
        <v>140.03374505811666</v>
      </c>
      <c r="AB265" s="4">
        <f t="shared" si="209"/>
        <v>140.03374505811601</v>
      </c>
      <c r="AC265" s="15" t="s">
        <v>4</v>
      </c>
      <c r="AD265" s="4" t="str">
        <f t="shared" ref="AD265:AD296" si="221">RIGHT(AC266,LEN(AC266)-5)</f>
        <v>130.40603302244668</v>
      </c>
      <c r="AE265" s="4">
        <f t="shared" si="210"/>
        <v>130.406033022446</v>
      </c>
      <c r="AF265" s="4">
        <f t="shared" si="211"/>
        <v>128.54092365255408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134.85522909335626</v>
      </c>
      <c r="D266" s="4">
        <f t="shared" si="201"/>
        <v>134.855229093356</v>
      </c>
      <c r="E266" s="14" t="s">
        <v>1778</v>
      </c>
      <c r="F266" s="4" t="str">
        <f t="shared" si="213"/>
        <v>117.89419916012592</v>
      </c>
      <c r="G266" s="4">
        <f t="shared" si="202"/>
        <v>117.894199160125</v>
      </c>
      <c r="H266" s="14" t="s">
        <v>1930</v>
      </c>
      <c r="I266" s="4" t="str">
        <f t="shared" si="214"/>
        <v>134.76520911688925</v>
      </c>
      <c r="J266" s="4">
        <f t="shared" si="203"/>
        <v>134.765209116889</v>
      </c>
      <c r="K266" s="14" t="s">
        <v>2082</v>
      </c>
      <c r="L266" s="4" t="str">
        <f t="shared" si="215"/>
        <v>128.44803898801283</v>
      </c>
      <c r="M266" s="4">
        <f t="shared" si="204"/>
        <v>128.448038988012</v>
      </c>
      <c r="N266" s="14" t="s">
        <v>2234</v>
      </c>
      <c r="O266" s="4" t="str">
        <f t="shared" si="216"/>
        <v>133.71742491588336</v>
      </c>
      <c r="P266" s="4">
        <f t="shared" si="205"/>
        <v>133.71742491588299</v>
      </c>
      <c r="Q266" s="14" t="s">
        <v>2386</v>
      </c>
      <c r="R266" s="4" t="str">
        <f t="shared" si="217"/>
        <v>126.77283282974017</v>
      </c>
      <c r="S266" s="4">
        <f t="shared" si="206"/>
        <v>126.77283282974</v>
      </c>
      <c r="T266" s="14" t="s">
        <v>2538</v>
      </c>
      <c r="U266" s="4" t="str">
        <f t="shared" si="218"/>
        <v>142.44406179631338</v>
      </c>
      <c r="V266" s="4">
        <f t="shared" si="207"/>
        <v>142.44406179631301</v>
      </c>
      <c r="W266" s="14" t="s">
        <v>2690</v>
      </c>
      <c r="X266" s="4" t="str">
        <f t="shared" si="219"/>
        <v>143.03516528687888</v>
      </c>
      <c r="Y266" s="4">
        <f t="shared" si="208"/>
        <v>143.035165286878</v>
      </c>
      <c r="Z266" s="14" t="s">
        <v>2842</v>
      </c>
      <c r="AA266" s="4" t="str">
        <f t="shared" si="220"/>
        <v>139.88390715022797</v>
      </c>
      <c r="AB266" s="4">
        <f t="shared" si="209"/>
        <v>139.883907150227</v>
      </c>
      <c r="AC266" s="14" t="s">
        <v>2994</v>
      </c>
      <c r="AD266" s="4" t="str">
        <f t="shared" si="221"/>
        <v>131.48190855472077</v>
      </c>
      <c r="AE266" s="4">
        <f t="shared" si="210"/>
        <v>131.48190855472001</v>
      </c>
      <c r="AF266" s="4">
        <f t="shared" si="211"/>
        <v>133.32979768921427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121.99204160265091</v>
      </c>
      <c r="D267" s="4">
        <f t="shared" si="201"/>
        <v>121.99204160265</v>
      </c>
      <c r="E267" s="14" t="s">
        <v>1779</v>
      </c>
      <c r="F267" s="4" t="str">
        <f t="shared" si="213"/>
        <v>96.8046805682989</v>
      </c>
      <c r="G267" s="4">
        <f t="shared" si="202"/>
        <v>96.804680568298906</v>
      </c>
      <c r="H267" s="14" t="s">
        <v>1931</v>
      </c>
      <c r="I267" s="4" t="str">
        <f t="shared" si="214"/>
        <v>128.1612215978185</v>
      </c>
      <c r="J267" s="4">
        <f t="shared" si="203"/>
        <v>128.16122159781801</v>
      </c>
      <c r="K267" s="14" t="s">
        <v>2083</v>
      </c>
      <c r="L267" s="4" t="str">
        <f t="shared" si="215"/>
        <v>136.77110587472637</v>
      </c>
      <c r="M267" s="4">
        <f t="shared" si="204"/>
        <v>136.771105874726</v>
      </c>
      <c r="N267" s="14" t="s">
        <v>2235</v>
      </c>
      <c r="O267" s="4" t="str">
        <f t="shared" si="216"/>
        <v>133.3257881518097</v>
      </c>
      <c r="P267" s="4">
        <f t="shared" si="205"/>
        <v>133.32578815180901</v>
      </c>
      <c r="Q267" s="14" t="s">
        <v>2387</v>
      </c>
      <c r="R267" s="4" t="str">
        <f t="shared" si="217"/>
        <v>132.67703278436923</v>
      </c>
      <c r="S267" s="4">
        <f t="shared" si="206"/>
        <v>132.677032784369</v>
      </c>
      <c r="T267" s="14" t="s">
        <v>2539</v>
      </c>
      <c r="U267" s="4" t="str">
        <f t="shared" si="218"/>
        <v>142.21166656787082</v>
      </c>
      <c r="V267" s="4">
        <f t="shared" si="207"/>
        <v>142.21166656787</v>
      </c>
      <c r="W267" s="14" t="s">
        <v>2691</v>
      </c>
      <c r="X267" s="4" t="str">
        <f t="shared" si="219"/>
        <v>123.49045031599685</v>
      </c>
      <c r="Y267" s="4">
        <f t="shared" si="208"/>
        <v>123.490450315996</v>
      </c>
      <c r="Z267" s="14" t="s">
        <v>2843</v>
      </c>
      <c r="AA267" s="4" t="str">
        <f t="shared" si="220"/>
        <v>159.73673939197</v>
      </c>
      <c r="AB267" s="4">
        <f t="shared" si="209"/>
        <v>159.73673939196999</v>
      </c>
      <c r="AC267" s="14" t="s">
        <v>2995</v>
      </c>
      <c r="AD267" s="4" t="str">
        <f t="shared" si="221"/>
        <v>128.6740374242898</v>
      </c>
      <c r="AE267" s="4">
        <f t="shared" si="210"/>
        <v>128.674037424289</v>
      </c>
      <c r="AF267" s="4">
        <f t="shared" si="211"/>
        <v>130.38447642797959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118.8263748838436</v>
      </c>
      <c r="D268" s="4">
        <f t="shared" si="201"/>
        <v>118.826374883843</v>
      </c>
      <c r="E268" s="14" t="s">
        <v>1780</v>
      </c>
      <c r="F268" s="4" t="str">
        <f t="shared" si="213"/>
        <v>122.32213266372858</v>
      </c>
      <c r="G268" s="4">
        <f t="shared" si="202"/>
        <v>122.322132663728</v>
      </c>
      <c r="H268" s="14" t="s">
        <v>1932</v>
      </c>
      <c r="I268" s="4" t="str">
        <f t="shared" si="214"/>
        <v>102.83140827282297</v>
      </c>
      <c r="J268" s="4">
        <f t="shared" si="203"/>
        <v>102.831408272822</v>
      </c>
      <c r="K268" s="14" t="s">
        <v>2084</v>
      </c>
      <c r="L268" s="4" t="str">
        <f t="shared" si="215"/>
        <v>156.2516301371152</v>
      </c>
      <c r="M268" s="4">
        <f t="shared" si="204"/>
        <v>156.251630137115</v>
      </c>
      <c r="N268" s="14" t="s">
        <v>2236</v>
      </c>
      <c r="O268" s="4" t="str">
        <f t="shared" si="216"/>
        <v>136.91382328702457</v>
      </c>
      <c r="P268" s="4">
        <f t="shared" si="205"/>
        <v>136.913823287024</v>
      </c>
      <c r="Q268" s="14" t="s">
        <v>2388</v>
      </c>
      <c r="R268" s="4" t="str">
        <f t="shared" si="217"/>
        <v>136.15372618729697</v>
      </c>
      <c r="S268" s="4">
        <f t="shared" si="206"/>
        <v>136.153726187296</v>
      </c>
      <c r="T268" s="14" t="s">
        <v>2540</v>
      </c>
      <c r="U268" s="4" t="str">
        <f t="shared" si="218"/>
        <v>145.6992948071919</v>
      </c>
      <c r="V268" s="4">
        <f t="shared" si="207"/>
        <v>145.699294807191</v>
      </c>
      <c r="W268" s="14" t="s">
        <v>2692</v>
      </c>
      <c r="X268" s="4" t="str">
        <f t="shared" si="219"/>
        <v>124.3380368405311</v>
      </c>
      <c r="Y268" s="4">
        <f t="shared" si="208"/>
        <v>124.338036840531</v>
      </c>
      <c r="Z268" s="14" t="s">
        <v>2844</v>
      </c>
      <c r="AA268" s="4" t="str">
        <f t="shared" si="220"/>
        <v>147.75410180512807</v>
      </c>
      <c r="AB268" s="4">
        <f t="shared" si="209"/>
        <v>147.75410180512799</v>
      </c>
      <c r="AC268" s="14" t="s">
        <v>2996</v>
      </c>
      <c r="AD268" s="4" t="str">
        <f t="shared" si="221"/>
        <v>131.1063715360529</v>
      </c>
      <c r="AE268" s="4">
        <f t="shared" si="210"/>
        <v>131.106371536052</v>
      </c>
      <c r="AF268" s="4">
        <f t="shared" si="211"/>
        <v>132.21969004207298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121.2344058956285</v>
      </c>
      <c r="D269" s="4">
        <f t="shared" si="201"/>
        <v>121.234405895628</v>
      </c>
      <c r="E269" s="14" t="s">
        <v>1781</v>
      </c>
      <c r="F269" s="4" t="str">
        <f t="shared" si="213"/>
        <v>118.67578786892194</v>
      </c>
      <c r="G269" s="4">
        <f t="shared" si="202"/>
        <v>118.67578786892101</v>
      </c>
      <c r="H269" s="14" t="s">
        <v>1933</v>
      </c>
      <c r="I269" s="4" t="str">
        <f t="shared" si="214"/>
        <v>101.54239065787633</v>
      </c>
      <c r="J269" s="4">
        <f t="shared" si="203"/>
        <v>101.542390657876</v>
      </c>
      <c r="K269" s="14" t="s">
        <v>2085</v>
      </c>
      <c r="L269" s="4" t="str">
        <f t="shared" si="215"/>
        <v>120.6509665577629</v>
      </c>
      <c r="M269" s="4">
        <f t="shared" si="204"/>
        <v>120.650966557762</v>
      </c>
      <c r="N269" s="14" t="s">
        <v>2237</v>
      </c>
      <c r="O269" s="4" t="str">
        <f t="shared" si="216"/>
        <v>133.8452660764316</v>
      </c>
      <c r="P269" s="4">
        <f t="shared" si="205"/>
        <v>133.84526607643099</v>
      </c>
      <c r="Q269" s="14" t="s">
        <v>2389</v>
      </c>
      <c r="R269" s="4" t="str">
        <f t="shared" si="217"/>
        <v>135.1146559993376</v>
      </c>
      <c r="S269" s="4">
        <f t="shared" si="206"/>
        <v>135.114655999337</v>
      </c>
      <c r="T269" s="14" t="s">
        <v>2541</v>
      </c>
      <c r="U269" s="4" t="str">
        <f t="shared" si="218"/>
        <v>146.0300635269023</v>
      </c>
      <c r="V269" s="4">
        <f t="shared" si="207"/>
        <v>146.03006352690201</v>
      </c>
      <c r="W269" s="14" t="s">
        <v>2693</v>
      </c>
      <c r="X269" s="4" t="str">
        <f t="shared" si="219"/>
        <v>143.54036541277856</v>
      </c>
      <c r="Y269" s="4">
        <f t="shared" si="208"/>
        <v>143.54036541277799</v>
      </c>
      <c r="Z269" s="14" t="s">
        <v>2845</v>
      </c>
      <c r="AA269" s="4" t="str">
        <f t="shared" si="220"/>
        <v>140.21535396186627</v>
      </c>
      <c r="AB269" s="4">
        <f t="shared" si="209"/>
        <v>140.21535396186599</v>
      </c>
      <c r="AC269" s="14" t="s">
        <v>2997</v>
      </c>
      <c r="AD269" s="4" t="str">
        <f t="shared" si="221"/>
        <v>127.62850216617245</v>
      </c>
      <c r="AE269" s="4">
        <f t="shared" si="210"/>
        <v>127.628502166172</v>
      </c>
      <c r="AF269" s="4">
        <f t="shared" si="211"/>
        <v>128.8477758123673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134.87763547429967</v>
      </c>
      <c r="D270" s="4">
        <f t="shared" si="201"/>
        <v>134.87763547429901</v>
      </c>
      <c r="E270" s="14" t="s">
        <v>1782</v>
      </c>
      <c r="F270" s="4" t="str">
        <f t="shared" si="213"/>
        <v>102.2774316638824</v>
      </c>
      <c r="G270" s="4">
        <f t="shared" si="202"/>
        <v>102.277431663882</v>
      </c>
      <c r="H270" s="14" t="s">
        <v>1934</v>
      </c>
      <c r="I270" s="4" t="str">
        <f t="shared" si="214"/>
        <v>127.61520422056435</v>
      </c>
      <c r="J270" s="4">
        <f t="shared" si="203"/>
        <v>127.615204220564</v>
      </c>
      <c r="K270" s="14" t="s">
        <v>2086</v>
      </c>
      <c r="L270" s="4" t="str">
        <f t="shared" si="215"/>
        <v>127.4229226338105</v>
      </c>
      <c r="M270" s="4">
        <f t="shared" si="204"/>
        <v>127.42292263381</v>
      </c>
      <c r="N270" s="14" t="s">
        <v>2238</v>
      </c>
      <c r="O270" s="4" t="str">
        <f t="shared" si="216"/>
        <v>133.8230471914914</v>
      </c>
      <c r="P270" s="4">
        <f t="shared" si="205"/>
        <v>133.82304719149101</v>
      </c>
      <c r="Q270" s="14" t="s">
        <v>2390</v>
      </c>
      <c r="R270" s="4" t="str">
        <f t="shared" si="217"/>
        <v>130.35002922651648</v>
      </c>
      <c r="S270" s="4">
        <f t="shared" si="206"/>
        <v>130.350029226516</v>
      </c>
      <c r="T270" s="14" t="s">
        <v>2542</v>
      </c>
      <c r="U270" s="4" t="str">
        <f t="shared" si="218"/>
        <v>142.20116619815354</v>
      </c>
      <c r="V270" s="4">
        <f t="shared" si="207"/>
        <v>142.201166198153</v>
      </c>
      <c r="W270" s="14" t="s">
        <v>2694</v>
      </c>
      <c r="X270" s="4" t="str">
        <f t="shared" si="219"/>
        <v>123.72377054735566</v>
      </c>
      <c r="Y270" s="4">
        <f t="shared" si="208"/>
        <v>123.723770547355</v>
      </c>
      <c r="Z270" s="14" t="s">
        <v>2846</v>
      </c>
      <c r="AA270" s="4" t="str">
        <f t="shared" si="220"/>
        <v>158.94790406729376</v>
      </c>
      <c r="AB270" s="4">
        <f t="shared" si="209"/>
        <v>158.947904067293</v>
      </c>
      <c r="AC270" s="14" t="s">
        <v>2998</v>
      </c>
      <c r="AD270" s="4" t="str">
        <f t="shared" si="221"/>
        <v>129.51186058515725</v>
      </c>
      <c r="AE270" s="4">
        <f t="shared" si="210"/>
        <v>129.511860585157</v>
      </c>
      <c r="AF270" s="4">
        <f t="shared" si="211"/>
        <v>131.075097180852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135.05312655646674</v>
      </c>
      <c r="D271" s="4">
        <f t="shared" si="201"/>
        <v>135.053126556466</v>
      </c>
      <c r="E271" s="14" t="s">
        <v>1783</v>
      </c>
      <c r="F271" s="4" t="str">
        <f t="shared" si="213"/>
        <v>102.09899377891512</v>
      </c>
      <c r="G271" s="4">
        <f t="shared" si="202"/>
        <v>102.098993778915</v>
      </c>
      <c r="H271" s="14" t="s">
        <v>1935</v>
      </c>
      <c r="I271" s="4" t="str">
        <f t="shared" si="214"/>
        <v>124.93770556177262</v>
      </c>
      <c r="J271" s="4">
        <f t="shared" si="203"/>
        <v>124.93770556177201</v>
      </c>
      <c r="K271" s="14" t="s">
        <v>2087</v>
      </c>
      <c r="L271" s="4" t="str">
        <f t="shared" si="215"/>
        <v>123.76985240208415</v>
      </c>
      <c r="M271" s="4">
        <f t="shared" si="204"/>
        <v>123.769852402084</v>
      </c>
      <c r="N271" s="14" t="s">
        <v>2239</v>
      </c>
      <c r="O271" s="4" t="str">
        <f t="shared" si="216"/>
        <v>133.42933673676487</v>
      </c>
      <c r="P271" s="4">
        <f t="shared" si="205"/>
        <v>133.42933673676399</v>
      </c>
      <c r="Q271" s="14" t="s">
        <v>2391</v>
      </c>
      <c r="R271" s="4" t="str">
        <f t="shared" si="217"/>
        <v>119.02216592591479</v>
      </c>
      <c r="S271" s="4">
        <f t="shared" si="206"/>
        <v>119.022165925914</v>
      </c>
      <c r="T271" s="14" t="s">
        <v>2543</v>
      </c>
      <c r="U271" s="4" t="str">
        <f t="shared" si="218"/>
        <v>146.11427219031782</v>
      </c>
      <c r="V271" s="4">
        <f t="shared" si="207"/>
        <v>146.114272190317</v>
      </c>
      <c r="W271" s="14" t="s">
        <v>2695</v>
      </c>
      <c r="X271" s="4" t="str">
        <f t="shared" si="219"/>
        <v>124.15217893329488</v>
      </c>
      <c r="Y271" s="4">
        <f t="shared" si="208"/>
        <v>124.152178933294</v>
      </c>
      <c r="Z271" s="14" t="s">
        <v>2847</v>
      </c>
      <c r="AA271" s="4" t="str">
        <f t="shared" si="220"/>
        <v>141.69216584480517</v>
      </c>
      <c r="AB271" s="4">
        <f t="shared" si="209"/>
        <v>141.692165844805</v>
      </c>
      <c r="AC271" s="14" t="s">
        <v>2999</v>
      </c>
      <c r="AD271" s="4" t="str">
        <f t="shared" si="221"/>
        <v>129.0039292132071</v>
      </c>
      <c r="AE271" s="4">
        <f t="shared" si="210"/>
        <v>129.00392921320699</v>
      </c>
      <c r="AF271" s="4">
        <f t="shared" si="211"/>
        <v>127.92737271435378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152.5735307060781</v>
      </c>
      <c r="D272" s="4">
        <f t="shared" si="201"/>
        <v>152.573530706078</v>
      </c>
      <c r="E272" s="14" t="s">
        <v>1784</v>
      </c>
      <c r="F272" s="4" t="str">
        <f t="shared" si="213"/>
        <v>103.0941544714744</v>
      </c>
      <c r="G272" s="4">
        <f t="shared" si="202"/>
        <v>103.094154471474</v>
      </c>
      <c r="H272" s="14" t="s">
        <v>1936</v>
      </c>
      <c r="I272" s="4" t="str">
        <f t="shared" si="214"/>
        <v>125.73398327453435</v>
      </c>
      <c r="J272" s="4">
        <f t="shared" si="203"/>
        <v>125.733983274534</v>
      </c>
      <c r="K272" s="14" t="s">
        <v>2088</v>
      </c>
      <c r="L272" s="4" t="str">
        <f t="shared" si="215"/>
        <v>128.65738760471817</v>
      </c>
      <c r="M272" s="4">
        <f t="shared" si="204"/>
        <v>128.657387604718</v>
      </c>
      <c r="N272" s="14" t="s">
        <v>2240</v>
      </c>
      <c r="O272" s="4" t="str">
        <f t="shared" si="216"/>
        <v>143.54613256603034</v>
      </c>
      <c r="P272" s="4">
        <f t="shared" si="205"/>
        <v>143.54613256603</v>
      </c>
      <c r="Q272" s="14" t="s">
        <v>2392</v>
      </c>
      <c r="R272" s="4" t="str">
        <f t="shared" si="217"/>
        <v>136.74851370428325</v>
      </c>
      <c r="S272" s="4">
        <f t="shared" si="206"/>
        <v>136.748513704283</v>
      </c>
      <c r="T272" s="14" t="s">
        <v>2544</v>
      </c>
      <c r="U272" s="4" t="str">
        <f t="shared" si="218"/>
        <v>144.74266353626643</v>
      </c>
      <c r="V272" s="4">
        <f t="shared" si="207"/>
        <v>144.74266353626601</v>
      </c>
      <c r="W272" s="14" t="s">
        <v>2696</v>
      </c>
      <c r="X272" s="4" t="str">
        <f t="shared" si="219"/>
        <v>114.49063595075432</v>
      </c>
      <c r="Y272" s="4">
        <f t="shared" si="208"/>
        <v>114.490635950754</v>
      </c>
      <c r="Z272" s="14" t="s">
        <v>2848</v>
      </c>
      <c r="AA272" s="4" t="str">
        <f t="shared" si="220"/>
        <v>141.67715449172246</v>
      </c>
      <c r="AB272" s="4">
        <f t="shared" si="209"/>
        <v>141.67715449172201</v>
      </c>
      <c r="AC272" s="14" t="s">
        <v>3000</v>
      </c>
      <c r="AD272" s="4" t="str">
        <f t="shared" si="221"/>
        <v>145.3588190806205</v>
      </c>
      <c r="AE272" s="4">
        <f t="shared" si="210"/>
        <v>145.35881908062001</v>
      </c>
      <c r="AF272" s="4">
        <f t="shared" si="211"/>
        <v>133.66229753864789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134.1736512403311</v>
      </c>
      <c r="D273" s="4">
        <f t="shared" si="201"/>
        <v>134.173651240331</v>
      </c>
      <c r="E273" s="14" t="s">
        <v>1785</v>
      </c>
      <c r="F273" s="4" t="str">
        <f t="shared" si="213"/>
        <v>118.92745889478422</v>
      </c>
      <c r="G273" s="4">
        <f t="shared" si="202"/>
        <v>118.927458894784</v>
      </c>
      <c r="H273" s="14" t="s">
        <v>1937</v>
      </c>
      <c r="I273" s="4" t="str">
        <f t="shared" si="214"/>
        <v>70.69935671036909</v>
      </c>
      <c r="J273" s="4">
        <f t="shared" si="203"/>
        <v>70.699356710369003</v>
      </c>
      <c r="K273" s="14" t="s">
        <v>2089</v>
      </c>
      <c r="L273" s="4" t="str">
        <f t="shared" si="215"/>
        <v>124.4273413548385</v>
      </c>
      <c r="M273" s="4">
        <f t="shared" si="204"/>
        <v>124.42734135483801</v>
      </c>
      <c r="N273" s="14" t="s">
        <v>2241</v>
      </c>
      <c r="O273" s="4" t="str">
        <f t="shared" si="216"/>
        <v>135.31949914334962</v>
      </c>
      <c r="P273" s="4">
        <f t="shared" si="205"/>
        <v>135.31949914334899</v>
      </c>
      <c r="Q273" s="14" t="s">
        <v>2393</v>
      </c>
      <c r="R273" s="4" t="str">
        <f t="shared" si="217"/>
        <v>132.331354934487</v>
      </c>
      <c r="S273" s="4">
        <f t="shared" si="206"/>
        <v>132.331354934487</v>
      </c>
      <c r="T273" s="14" t="s">
        <v>2545</v>
      </c>
      <c r="U273" s="4" t="str">
        <f t="shared" si="218"/>
        <v>146.81825207560533</v>
      </c>
      <c r="V273" s="4">
        <f t="shared" si="207"/>
        <v>146.81825207560499</v>
      </c>
      <c r="W273" s="14" t="s">
        <v>2697</v>
      </c>
      <c r="X273" s="4" t="str">
        <f t="shared" si="219"/>
        <v>123.31059668190741</v>
      </c>
      <c r="Y273" s="4">
        <f t="shared" si="208"/>
        <v>123.310596681907</v>
      </c>
      <c r="Z273" s="14" t="s">
        <v>2849</v>
      </c>
      <c r="AA273" s="4" t="str">
        <f t="shared" si="220"/>
        <v>141.10737707562424</v>
      </c>
      <c r="AB273" s="4">
        <f t="shared" si="209"/>
        <v>141.10737707562399</v>
      </c>
      <c r="AC273" s="14" t="s">
        <v>3001</v>
      </c>
      <c r="AD273" s="4" t="str">
        <f t="shared" si="221"/>
        <v>136.07124254515685</v>
      </c>
      <c r="AE273" s="4">
        <f t="shared" si="210"/>
        <v>136.071242545156</v>
      </c>
      <c r="AF273" s="4">
        <f t="shared" si="211"/>
        <v>126.31861306564501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134.69290172949448</v>
      </c>
      <c r="D274" s="4">
        <f t="shared" si="201"/>
        <v>134.692901729494</v>
      </c>
      <c r="E274" s="14" t="s">
        <v>1786</v>
      </c>
      <c r="F274" s="4" t="str">
        <f t="shared" si="213"/>
        <v>102.26910048939274</v>
      </c>
      <c r="G274" s="4">
        <f t="shared" si="202"/>
        <v>102.269100489392</v>
      </c>
      <c r="H274" s="14" t="s">
        <v>1938</v>
      </c>
      <c r="I274" s="4" t="str">
        <f t="shared" si="214"/>
        <v>47.50771913991677</v>
      </c>
      <c r="J274" s="4">
        <f t="shared" si="203"/>
        <v>47.507719139916702</v>
      </c>
      <c r="K274" s="14" t="s">
        <v>2090</v>
      </c>
      <c r="L274" s="4" t="str">
        <f t="shared" si="215"/>
        <v>125.08477672455507</v>
      </c>
      <c r="M274" s="4">
        <f t="shared" si="204"/>
        <v>125.084776724555</v>
      </c>
      <c r="N274" s="14" t="s">
        <v>2242</v>
      </c>
      <c r="O274" s="4" t="str">
        <f t="shared" si="216"/>
        <v>143.0117190782779</v>
      </c>
      <c r="P274" s="4">
        <f t="shared" si="205"/>
        <v>143.011719078277</v>
      </c>
      <c r="Q274" s="14" t="s">
        <v>2394</v>
      </c>
      <c r="R274" s="4" t="str">
        <f t="shared" si="217"/>
        <v>137.55531704872473</v>
      </c>
      <c r="S274" s="4">
        <f t="shared" si="206"/>
        <v>137.55531704872399</v>
      </c>
      <c r="T274" s="14" t="s">
        <v>2546</v>
      </c>
      <c r="U274" s="4" t="str">
        <f t="shared" si="218"/>
        <v>142.85752867669675</v>
      </c>
      <c r="V274" s="4">
        <f t="shared" si="207"/>
        <v>142.85752867669601</v>
      </c>
      <c r="W274" s="14" t="s">
        <v>2698</v>
      </c>
      <c r="X274" s="4" t="str">
        <f t="shared" si="219"/>
        <v>144.65068736911178</v>
      </c>
      <c r="Y274" s="4">
        <f t="shared" si="208"/>
        <v>144.65068736911101</v>
      </c>
      <c r="Z274" s="14" t="s">
        <v>2850</v>
      </c>
      <c r="AA274" s="4" t="str">
        <f t="shared" si="220"/>
        <v>133.98369390556087</v>
      </c>
      <c r="AB274" s="4">
        <f t="shared" si="209"/>
        <v>133.98369390555999</v>
      </c>
      <c r="AC274" s="14" t="s">
        <v>3002</v>
      </c>
      <c r="AD274" s="4" t="str">
        <f t="shared" si="221"/>
        <v>145.40333977725683</v>
      </c>
      <c r="AE274" s="4">
        <f t="shared" si="210"/>
        <v>145.40333977725601</v>
      </c>
      <c r="AF274" s="4">
        <f t="shared" si="211"/>
        <v>125.70167839389816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133.219679310695</v>
      </c>
      <c r="D275" s="4">
        <f t="shared" si="201"/>
        <v>133.219679310695</v>
      </c>
      <c r="E275" s="14" t="s">
        <v>1787</v>
      </c>
      <c r="F275" s="4" t="str">
        <f t="shared" si="213"/>
        <v>102.58288356410206</v>
      </c>
      <c r="G275" s="4">
        <f t="shared" si="202"/>
        <v>102.582883564102</v>
      </c>
      <c r="H275" s="14" t="s">
        <v>1939</v>
      </c>
      <c r="I275" s="4" t="str">
        <f t="shared" si="214"/>
        <v>103.9541740529236</v>
      </c>
      <c r="J275" s="4">
        <f t="shared" si="203"/>
        <v>103.95417405292299</v>
      </c>
      <c r="K275" s="14" t="s">
        <v>2091</v>
      </c>
      <c r="L275" s="4" t="str">
        <f t="shared" si="215"/>
        <v>128.01868780679348</v>
      </c>
      <c r="M275" s="4">
        <f t="shared" si="204"/>
        <v>128.018687806793</v>
      </c>
      <c r="N275" s="14" t="s">
        <v>2243</v>
      </c>
      <c r="O275" s="4" t="str">
        <f t="shared" si="216"/>
        <v>133.77976469665177</v>
      </c>
      <c r="P275" s="4">
        <f t="shared" si="205"/>
        <v>133.779764696651</v>
      </c>
      <c r="Q275" s="14" t="s">
        <v>2395</v>
      </c>
      <c r="R275" s="4" t="str">
        <f t="shared" si="217"/>
        <v>136.29907689244166</v>
      </c>
      <c r="S275" s="4">
        <f t="shared" si="206"/>
        <v>136.29907689244101</v>
      </c>
      <c r="T275" s="14" t="s">
        <v>2547</v>
      </c>
      <c r="U275" s="4" t="str">
        <f t="shared" si="218"/>
        <v>142.05458237284677</v>
      </c>
      <c r="V275" s="4">
        <f t="shared" si="207"/>
        <v>142.054582372846</v>
      </c>
      <c r="W275" s="14" t="s">
        <v>2699</v>
      </c>
      <c r="X275" s="4" t="str">
        <f t="shared" si="219"/>
        <v>143.6935604363962</v>
      </c>
      <c r="Y275" s="4">
        <f t="shared" si="208"/>
        <v>143.69356043639601</v>
      </c>
      <c r="Z275" s="14" t="s">
        <v>2851</v>
      </c>
      <c r="AA275" s="4" t="str">
        <f t="shared" si="220"/>
        <v>123.21737584540789</v>
      </c>
      <c r="AB275" s="4">
        <f t="shared" si="209"/>
        <v>123.21737584540701</v>
      </c>
      <c r="AC275" s="14" t="s">
        <v>3003</v>
      </c>
      <c r="AD275" s="4" t="str">
        <f t="shared" si="221"/>
        <v>127.66297411241975</v>
      </c>
      <c r="AE275" s="4">
        <f t="shared" si="210"/>
        <v>127.66297411241899</v>
      </c>
      <c r="AF275" s="4">
        <f t="shared" si="211"/>
        <v>127.44827590906732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129.53267709615352</v>
      </c>
      <c r="D276" s="4">
        <f t="shared" si="201"/>
        <v>129.53267709615301</v>
      </c>
      <c r="E276" s="14" t="s">
        <v>1788</v>
      </c>
      <c r="F276" s="4" t="str">
        <f t="shared" si="213"/>
        <v>103.23706722776525</v>
      </c>
      <c r="G276" s="4">
        <f t="shared" si="202"/>
        <v>103.237067227765</v>
      </c>
      <c r="H276" s="14" t="s">
        <v>1940</v>
      </c>
      <c r="I276" s="4" t="str">
        <f t="shared" si="214"/>
        <v>124.91500839478051</v>
      </c>
      <c r="J276" s="4">
        <f t="shared" si="203"/>
        <v>124.91500839478</v>
      </c>
      <c r="K276" s="14" t="s">
        <v>2092</v>
      </c>
      <c r="L276" s="4" t="str">
        <f t="shared" si="215"/>
        <v>128.13837472823363</v>
      </c>
      <c r="M276" s="4">
        <f t="shared" si="204"/>
        <v>128.138374728233</v>
      </c>
      <c r="N276" s="14" t="s">
        <v>2244</v>
      </c>
      <c r="O276" s="4" t="str">
        <f t="shared" si="216"/>
        <v>133.92698086122826</v>
      </c>
      <c r="P276" s="4">
        <f t="shared" si="205"/>
        <v>133.926980861228</v>
      </c>
      <c r="Q276" s="14" t="s">
        <v>2396</v>
      </c>
      <c r="R276" s="4" t="str">
        <f t="shared" si="217"/>
        <v>117.00255099555956</v>
      </c>
      <c r="S276" s="4">
        <f t="shared" si="206"/>
        <v>117.00255099555901</v>
      </c>
      <c r="T276" s="14" t="s">
        <v>2548</v>
      </c>
      <c r="U276" s="4" t="str">
        <f t="shared" si="218"/>
        <v>142.57741728480988</v>
      </c>
      <c r="V276" s="4">
        <f t="shared" si="207"/>
        <v>142.577417284809</v>
      </c>
      <c r="W276" s="14" t="s">
        <v>2700</v>
      </c>
      <c r="X276" s="4" t="str">
        <f t="shared" si="219"/>
        <v>116.76015661099585</v>
      </c>
      <c r="Y276" s="4">
        <f t="shared" si="208"/>
        <v>116.760156610995</v>
      </c>
      <c r="Z276" s="14" t="s">
        <v>2852</v>
      </c>
      <c r="AA276" s="4" t="str">
        <f t="shared" si="220"/>
        <v>120.54285277603384</v>
      </c>
      <c r="AB276" s="4">
        <f t="shared" si="209"/>
        <v>120.542852776033</v>
      </c>
      <c r="AC276" s="14" t="s">
        <v>3004</v>
      </c>
      <c r="AD276" s="4" t="str">
        <f t="shared" si="221"/>
        <v>145.57239508095418</v>
      </c>
      <c r="AE276" s="4">
        <f t="shared" si="210"/>
        <v>145.57239508095401</v>
      </c>
      <c r="AF276" s="4">
        <f t="shared" si="211"/>
        <v>126.22054810565092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132.48383963123683</v>
      </c>
      <c r="D277" s="4">
        <f t="shared" si="201"/>
        <v>132.48383963123601</v>
      </c>
      <c r="E277" s="14" t="s">
        <v>1789</v>
      </c>
      <c r="F277" s="4" t="str">
        <f t="shared" si="213"/>
        <v>97.47718772204117</v>
      </c>
      <c r="G277" s="4">
        <f t="shared" si="202"/>
        <v>97.477187722041094</v>
      </c>
      <c r="H277" s="14" t="s">
        <v>1941</v>
      </c>
      <c r="I277" s="4" t="str">
        <f t="shared" si="214"/>
        <v>102.39896347485465</v>
      </c>
      <c r="J277" s="4">
        <f t="shared" si="203"/>
        <v>102.398963474854</v>
      </c>
      <c r="K277" s="14" t="s">
        <v>2093</v>
      </c>
      <c r="L277" s="4" t="str">
        <f t="shared" si="215"/>
        <v>128.74057102064583</v>
      </c>
      <c r="M277" s="4">
        <f t="shared" si="204"/>
        <v>128.74057102064501</v>
      </c>
      <c r="N277" s="14" t="s">
        <v>2245</v>
      </c>
      <c r="O277" s="4" t="str">
        <f t="shared" si="216"/>
        <v>142.831698535564</v>
      </c>
      <c r="P277" s="4">
        <f t="shared" si="205"/>
        <v>142.83169853556399</v>
      </c>
      <c r="Q277" s="14" t="s">
        <v>2397</v>
      </c>
      <c r="R277" s="4" t="str">
        <f t="shared" si="217"/>
        <v>137.25391350216483</v>
      </c>
      <c r="S277" s="4">
        <f t="shared" si="206"/>
        <v>137.25391350216401</v>
      </c>
      <c r="T277" s="14" t="s">
        <v>2549</v>
      </c>
      <c r="U277" s="4" t="str">
        <f t="shared" si="218"/>
        <v>142.904455058347</v>
      </c>
      <c r="V277" s="4">
        <f t="shared" si="207"/>
        <v>142.904455058347</v>
      </c>
      <c r="W277" s="14" t="s">
        <v>2701</v>
      </c>
      <c r="X277" s="4" t="str">
        <f t="shared" si="219"/>
        <v>123.38757180470107</v>
      </c>
      <c r="Y277" s="4">
        <f t="shared" si="208"/>
        <v>123.387571804701</v>
      </c>
      <c r="Z277" s="14" t="s">
        <v>2853</v>
      </c>
      <c r="AA277" s="4" t="str">
        <f t="shared" si="220"/>
        <v>134.4613394366188</v>
      </c>
      <c r="AB277" s="4">
        <f t="shared" si="209"/>
        <v>134.461339436618</v>
      </c>
      <c r="AC277" s="14" t="s">
        <v>3005</v>
      </c>
      <c r="AD277" s="4" t="str">
        <f t="shared" si="221"/>
        <v>144.63166987741505</v>
      </c>
      <c r="AE277" s="4">
        <f t="shared" si="210"/>
        <v>144.63166987741499</v>
      </c>
      <c r="AF277" s="4">
        <f t="shared" si="211"/>
        <v>128.65712100635852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133.80183376025525</v>
      </c>
      <c r="D278" s="4">
        <f t="shared" si="201"/>
        <v>133.80183376025499</v>
      </c>
      <c r="E278" s="14" t="s">
        <v>1790</v>
      </c>
      <c r="F278" s="4" t="str">
        <f t="shared" si="213"/>
        <v>99.56611823405962</v>
      </c>
      <c r="G278" s="4">
        <f t="shared" si="202"/>
        <v>99.566118234059601</v>
      </c>
      <c r="H278" s="14" t="s">
        <v>1942</v>
      </c>
      <c r="I278" s="4" t="str">
        <f t="shared" si="214"/>
        <v>102.0487888304107</v>
      </c>
      <c r="J278" s="4">
        <f t="shared" si="203"/>
        <v>102.04878883041</v>
      </c>
      <c r="K278" s="14" t="s">
        <v>2094</v>
      </c>
      <c r="L278" s="4" t="str">
        <f t="shared" si="215"/>
        <v>131.87237020781524</v>
      </c>
      <c r="M278" s="4">
        <f t="shared" si="204"/>
        <v>131.87237020781501</v>
      </c>
      <c r="N278" s="14" t="s">
        <v>2246</v>
      </c>
      <c r="O278" s="4" t="str">
        <f t="shared" si="216"/>
        <v>133.3704564805974</v>
      </c>
      <c r="P278" s="4">
        <f t="shared" si="205"/>
        <v>133.370456480597</v>
      </c>
      <c r="Q278" s="14" t="s">
        <v>2398</v>
      </c>
      <c r="R278" s="4" t="str">
        <f t="shared" si="217"/>
        <v>128.34575147354266</v>
      </c>
      <c r="S278" s="4">
        <f t="shared" si="206"/>
        <v>128.34575147354201</v>
      </c>
      <c r="T278" s="14" t="s">
        <v>2550</v>
      </c>
      <c r="U278" s="4" t="str">
        <f t="shared" si="218"/>
        <v>143.16905234973177</v>
      </c>
      <c r="V278" s="4">
        <f t="shared" si="207"/>
        <v>143.169052349731</v>
      </c>
      <c r="W278" s="14" t="s">
        <v>2702</v>
      </c>
      <c r="X278" s="4" t="str">
        <f t="shared" si="219"/>
        <v>143.54665685323988</v>
      </c>
      <c r="Y278" s="4">
        <f t="shared" si="208"/>
        <v>143.546656853239</v>
      </c>
      <c r="Z278" s="14" t="s">
        <v>2854</v>
      </c>
      <c r="AA278" s="4" t="str">
        <f t="shared" si="220"/>
        <v>138.04486613288083</v>
      </c>
      <c r="AB278" s="4">
        <f t="shared" si="209"/>
        <v>138.04486613288</v>
      </c>
      <c r="AC278" s="14" t="s">
        <v>3006</v>
      </c>
      <c r="AD278" s="4" t="str">
        <f t="shared" si="221"/>
        <v>129.16652930201784</v>
      </c>
      <c r="AE278" s="4">
        <f t="shared" si="210"/>
        <v>129.16652930201701</v>
      </c>
      <c r="AF278" s="4">
        <f t="shared" si="211"/>
        <v>128.29324236245458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132.23172395952423</v>
      </c>
      <c r="D279" s="4">
        <f t="shared" si="201"/>
        <v>132.231723959524</v>
      </c>
      <c r="E279" s="14" t="s">
        <v>1791</v>
      </c>
      <c r="F279" s="4" t="str">
        <f t="shared" si="213"/>
        <v>101.4545859749852</v>
      </c>
      <c r="G279" s="4">
        <f t="shared" si="202"/>
        <v>101.45458597498499</v>
      </c>
      <c r="H279" s="14" t="s">
        <v>1943</v>
      </c>
      <c r="I279" s="4" t="str">
        <f t="shared" si="214"/>
        <v>124.71861070118476</v>
      </c>
      <c r="J279" s="4">
        <f t="shared" si="203"/>
        <v>124.71861070118401</v>
      </c>
      <c r="K279" s="14" t="s">
        <v>2095</v>
      </c>
      <c r="L279" s="4" t="str">
        <f t="shared" si="215"/>
        <v>126.85173441033379</v>
      </c>
      <c r="M279" s="4">
        <f t="shared" si="204"/>
        <v>126.85173441033299</v>
      </c>
      <c r="N279" s="14" t="s">
        <v>2247</v>
      </c>
      <c r="O279" s="4" t="str">
        <f t="shared" si="216"/>
        <v>133.6717786462586</v>
      </c>
      <c r="P279" s="4">
        <f t="shared" si="205"/>
        <v>133.67177864625799</v>
      </c>
      <c r="Q279" s="14" t="s">
        <v>2399</v>
      </c>
      <c r="R279" s="4" t="str">
        <f t="shared" si="217"/>
        <v>118.66225608665475</v>
      </c>
      <c r="S279" s="4">
        <f t="shared" si="206"/>
        <v>118.662256086654</v>
      </c>
      <c r="T279" s="14" t="s">
        <v>2551</v>
      </c>
      <c r="U279" s="4" t="str">
        <f t="shared" si="218"/>
        <v>138.227304969168</v>
      </c>
      <c r="V279" s="4">
        <f t="shared" si="207"/>
        <v>138.22730496916799</v>
      </c>
      <c r="W279" s="14" t="s">
        <v>2703</v>
      </c>
      <c r="X279" s="4" t="str">
        <f t="shared" si="219"/>
        <v>132.04386340586512</v>
      </c>
      <c r="Y279" s="4">
        <f t="shared" si="208"/>
        <v>132.04386340586501</v>
      </c>
      <c r="Z279" s="14" t="s">
        <v>2855</v>
      </c>
      <c r="AA279" s="4" t="str">
        <f t="shared" si="220"/>
        <v>132.2672391097455</v>
      </c>
      <c r="AB279" s="4">
        <f t="shared" si="209"/>
        <v>132.26723910974499</v>
      </c>
      <c r="AC279" s="14" t="s">
        <v>3007</v>
      </c>
      <c r="AD279" s="4" t="str">
        <f t="shared" si="221"/>
        <v>135.27175949355689</v>
      </c>
      <c r="AE279" s="4">
        <f t="shared" si="210"/>
        <v>135.271759493556</v>
      </c>
      <c r="AF279" s="4">
        <f t="shared" si="211"/>
        <v>127.54008567572721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127.87234167323071</v>
      </c>
      <c r="D280" s="4">
        <f t="shared" si="201"/>
        <v>127.87234167323</v>
      </c>
      <c r="E280" s="14" t="s">
        <v>1792</v>
      </c>
      <c r="F280" s="4" t="str">
        <f t="shared" si="213"/>
        <v>102.72593071534158</v>
      </c>
      <c r="G280" s="4">
        <f t="shared" si="202"/>
        <v>102.72593071534099</v>
      </c>
      <c r="H280" s="14" t="s">
        <v>1944</v>
      </c>
      <c r="I280" s="4" t="str">
        <f t="shared" si="214"/>
        <v>128.05910127448269</v>
      </c>
      <c r="J280" s="4">
        <f t="shared" si="203"/>
        <v>128.059101274482</v>
      </c>
      <c r="K280" s="14" t="s">
        <v>2096</v>
      </c>
      <c r="L280" s="4" t="str">
        <f t="shared" si="215"/>
        <v>127.30658027067057</v>
      </c>
      <c r="M280" s="4">
        <f t="shared" si="204"/>
        <v>127.30658027067</v>
      </c>
      <c r="N280" s="14" t="s">
        <v>2248</v>
      </c>
      <c r="O280" s="4" t="str">
        <f t="shared" si="216"/>
        <v>143.291963526687</v>
      </c>
      <c r="P280" s="4">
        <f t="shared" si="205"/>
        <v>143.291963526687</v>
      </c>
      <c r="Q280" s="14" t="s">
        <v>2400</v>
      </c>
      <c r="R280" s="4" t="str">
        <f t="shared" si="217"/>
        <v>136.15042455479463</v>
      </c>
      <c r="S280" s="4">
        <f t="shared" si="206"/>
        <v>136.150424554794</v>
      </c>
      <c r="T280" s="14" t="s">
        <v>2552</v>
      </c>
      <c r="U280" s="4" t="str">
        <f t="shared" si="218"/>
        <v>139.74955393227347</v>
      </c>
      <c r="V280" s="4">
        <f t="shared" si="207"/>
        <v>139.74955393227299</v>
      </c>
      <c r="W280" s="14" t="s">
        <v>2704</v>
      </c>
      <c r="X280" s="4" t="str">
        <f t="shared" si="219"/>
        <v>144.544885664835</v>
      </c>
      <c r="Y280" s="4">
        <f t="shared" si="208"/>
        <v>144.54488566483499</v>
      </c>
      <c r="Z280" s="14" t="s">
        <v>2856</v>
      </c>
      <c r="AA280" s="4" t="str">
        <f t="shared" si="220"/>
        <v>141.5302755607042</v>
      </c>
      <c r="AB280" s="4">
        <f t="shared" si="209"/>
        <v>141.53027556070401</v>
      </c>
      <c r="AC280" s="14" t="s">
        <v>3008</v>
      </c>
      <c r="AD280" s="4" t="str">
        <f t="shared" si="221"/>
        <v>134.338316706241</v>
      </c>
      <c r="AE280" s="4">
        <f t="shared" si="210"/>
        <v>134.33831670624099</v>
      </c>
      <c r="AF280" s="4">
        <f t="shared" si="211"/>
        <v>132.5569373879257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134.7690446896937</v>
      </c>
      <c r="D281" s="4">
        <f t="shared" si="201"/>
        <v>134.769044689693</v>
      </c>
      <c r="E281" s="14" t="s">
        <v>1793</v>
      </c>
      <c r="F281" s="4" t="str">
        <f t="shared" si="213"/>
        <v>102.80090210756715</v>
      </c>
      <c r="G281" s="4">
        <f t="shared" si="202"/>
        <v>102.800902107567</v>
      </c>
      <c r="H281" s="14" t="s">
        <v>1945</v>
      </c>
      <c r="I281" s="4" t="str">
        <f t="shared" si="214"/>
        <v>134.32549832670094</v>
      </c>
      <c r="J281" s="4">
        <f t="shared" si="203"/>
        <v>134.3254983267</v>
      </c>
      <c r="K281" s="14" t="s">
        <v>2097</v>
      </c>
      <c r="L281" s="4" t="str">
        <f t="shared" si="215"/>
        <v>132.77314403095068</v>
      </c>
      <c r="M281" s="4">
        <f t="shared" si="204"/>
        <v>132.77314403094999</v>
      </c>
      <c r="N281" s="14" t="s">
        <v>2249</v>
      </c>
      <c r="O281" s="4" t="str">
        <f t="shared" si="216"/>
        <v>132.1730488916541</v>
      </c>
      <c r="P281" s="4">
        <f t="shared" si="205"/>
        <v>132.17304889165399</v>
      </c>
      <c r="Q281" s="14" t="s">
        <v>2401</v>
      </c>
      <c r="R281" s="4" t="str">
        <f t="shared" si="217"/>
        <v>123.83510831066906</v>
      </c>
      <c r="S281" s="4">
        <f t="shared" si="206"/>
        <v>123.835108310669</v>
      </c>
      <c r="T281" s="14" t="s">
        <v>2553</v>
      </c>
      <c r="U281" s="4" t="str">
        <f t="shared" si="218"/>
        <v>142.5424525553596</v>
      </c>
      <c r="V281" s="4">
        <f t="shared" si="207"/>
        <v>142.54245255535901</v>
      </c>
      <c r="W281" s="14" t="s">
        <v>2705</v>
      </c>
      <c r="X281" s="4" t="str">
        <f t="shared" si="219"/>
        <v>130.5614372624123</v>
      </c>
      <c r="Y281" s="4">
        <f t="shared" si="208"/>
        <v>130.561437262412</v>
      </c>
      <c r="Z281" s="14" t="s">
        <v>2857</v>
      </c>
      <c r="AA281" s="4" t="str">
        <f t="shared" si="220"/>
        <v>119.99251860246058</v>
      </c>
      <c r="AB281" s="4">
        <f t="shared" si="209"/>
        <v>119.99251860246</v>
      </c>
      <c r="AC281" s="14" t="s">
        <v>3009</v>
      </c>
      <c r="AD281" s="4" t="str">
        <f t="shared" si="221"/>
        <v>144.43409165252297</v>
      </c>
      <c r="AE281" s="4">
        <f t="shared" si="210"/>
        <v>144.434091652522</v>
      </c>
      <c r="AF281" s="4">
        <f t="shared" si="211"/>
        <v>129.82072464299861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133.43557072067586</v>
      </c>
      <c r="D282" s="4">
        <f t="shared" si="201"/>
        <v>133.435570720675</v>
      </c>
      <c r="E282" s="14" t="s">
        <v>1794</v>
      </c>
      <c r="F282" s="4" t="str">
        <f t="shared" si="213"/>
        <v>101.77122651074257</v>
      </c>
      <c r="G282" s="4">
        <f t="shared" si="202"/>
        <v>101.771226510742</v>
      </c>
      <c r="H282" s="14" t="s">
        <v>1946</v>
      </c>
      <c r="I282" s="4" t="str">
        <f t="shared" si="214"/>
        <v>127.75875745888274</v>
      </c>
      <c r="J282" s="4">
        <f t="shared" si="203"/>
        <v>127.758757458882</v>
      </c>
      <c r="K282" s="14" t="s">
        <v>2098</v>
      </c>
      <c r="L282" s="4" t="str">
        <f t="shared" si="215"/>
        <v>156.5764748847303</v>
      </c>
      <c r="M282" s="4">
        <f t="shared" si="204"/>
        <v>156.57647488473</v>
      </c>
      <c r="N282" s="14" t="s">
        <v>2250</v>
      </c>
      <c r="O282" s="4" t="str">
        <f t="shared" si="216"/>
        <v>133.40789224327793</v>
      </c>
      <c r="P282" s="4">
        <f t="shared" si="205"/>
        <v>133.40789224327699</v>
      </c>
      <c r="Q282" s="14" t="s">
        <v>2402</v>
      </c>
      <c r="R282" s="4" t="str">
        <f t="shared" si="217"/>
        <v>112.80044044223644</v>
      </c>
      <c r="S282" s="4">
        <f t="shared" si="206"/>
        <v>112.800440442236</v>
      </c>
      <c r="T282" s="14" t="s">
        <v>2554</v>
      </c>
      <c r="U282" s="4" t="str">
        <f t="shared" si="218"/>
        <v>138.4585589033898</v>
      </c>
      <c r="V282" s="4">
        <f t="shared" si="207"/>
        <v>138.45855890338899</v>
      </c>
      <c r="W282" s="14" t="s">
        <v>2706</v>
      </c>
      <c r="X282" s="4" t="str">
        <f t="shared" si="219"/>
        <v>126.73558663912974</v>
      </c>
      <c r="Y282" s="4">
        <f t="shared" si="208"/>
        <v>126.735586639129</v>
      </c>
      <c r="Z282" s="14" t="s">
        <v>2858</v>
      </c>
      <c r="AA282" s="4" t="str">
        <f t="shared" si="220"/>
        <v>120.76603072551677</v>
      </c>
      <c r="AB282" s="4">
        <f t="shared" si="209"/>
        <v>120.766030725516</v>
      </c>
      <c r="AC282" s="14" t="s">
        <v>3010</v>
      </c>
      <c r="AD282" s="4" t="str">
        <f t="shared" si="221"/>
        <v>128.3931139677547</v>
      </c>
      <c r="AE282" s="4">
        <f t="shared" si="210"/>
        <v>128.393113967754</v>
      </c>
      <c r="AF282" s="4">
        <f t="shared" si="211"/>
        <v>128.010365249633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126.17805469652998</v>
      </c>
      <c r="D283" s="4">
        <f t="shared" si="201"/>
        <v>126.178054696529</v>
      </c>
      <c r="E283" s="14" t="s">
        <v>1795</v>
      </c>
      <c r="F283" s="4" t="str">
        <f t="shared" si="213"/>
        <v>102.72579597114313</v>
      </c>
      <c r="G283" s="4">
        <f t="shared" si="202"/>
        <v>102.725795971143</v>
      </c>
      <c r="H283" s="14" t="s">
        <v>1947</v>
      </c>
      <c r="I283" s="4" t="str">
        <f t="shared" si="214"/>
        <v>113.24065260146551</v>
      </c>
      <c r="J283" s="4">
        <f t="shared" si="203"/>
        <v>113.240652601465</v>
      </c>
      <c r="K283" s="14" t="s">
        <v>2099</v>
      </c>
      <c r="L283" s="4" t="str">
        <f t="shared" si="215"/>
        <v>134.8666808587355</v>
      </c>
      <c r="M283" s="4">
        <f t="shared" si="204"/>
        <v>134.86668085873501</v>
      </c>
      <c r="N283" s="14" t="s">
        <v>2251</v>
      </c>
      <c r="O283" s="4" t="str">
        <f t="shared" si="216"/>
        <v>133.95925804806762</v>
      </c>
      <c r="P283" s="4">
        <f t="shared" si="205"/>
        <v>133.959258048067</v>
      </c>
      <c r="Q283" s="14" t="s">
        <v>2403</v>
      </c>
      <c r="R283" s="4" t="str">
        <f t="shared" si="217"/>
        <v>125.36948438867978</v>
      </c>
      <c r="S283" s="4">
        <f t="shared" si="206"/>
        <v>125.369484388679</v>
      </c>
      <c r="T283" s="14" t="s">
        <v>2555</v>
      </c>
      <c r="U283" s="4" t="str">
        <f t="shared" si="218"/>
        <v>145.0394462526206</v>
      </c>
      <c r="V283" s="4">
        <f t="shared" si="207"/>
        <v>145.03944625262</v>
      </c>
      <c r="W283" s="14" t="s">
        <v>2707</v>
      </c>
      <c r="X283" s="4" t="str">
        <f t="shared" si="219"/>
        <v>125.75327971018906</v>
      </c>
      <c r="Y283" s="4">
        <f t="shared" si="208"/>
        <v>125.75327971018901</v>
      </c>
      <c r="Z283" s="14" t="s">
        <v>2859</v>
      </c>
      <c r="AA283" s="4" t="str">
        <f t="shared" si="220"/>
        <v>137.83533185589224</v>
      </c>
      <c r="AB283" s="4">
        <f t="shared" si="209"/>
        <v>137.83533185589201</v>
      </c>
      <c r="AC283" s="14" t="s">
        <v>3011</v>
      </c>
      <c r="AD283" s="4" t="str">
        <f t="shared" si="221"/>
        <v>145.11543817803206</v>
      </c>
      <c r="AE283" s="4">
        <f t="shared" si="210"/>
        <v>145.11543817803201</v>
      </c>
      <c r="AF283" s="4">
        <f t="shared" si="211"/>
        <v>129.00834225613511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134.80470236179212</v>
      </c>
      <c r="D284" s="4">
        <f t="shared" si="201"/>
        <v>134.80470236179201</v>
      </c>
      <c r="E284" s="14" t="s">
        <v>1796</v>
      </c>
      <c r="F284" s="4" t="str">
        <f t="shared" si="213"/>
        <v>102.43045360857106</v>
      </c>
      <c r="G284" s="4">
        <f t="shared" si="202"/>
        <v>102.430453608571</v>
      </c>
      <c r="H284" s="14" t="s">
        <v>1948</v>
      </c>
      <c r="I284" s="4" t="str">
        <f t="shared" si="214"/>
        <v>138.8881583974049</v>
      </c>
      <c r="J284" s="4">
        <f t="shared" si="203"/>
        <v>138.888158397404</v>
      </c>
      <c r="K284" s="14" t="s">
        <v>2100</v>
      </c>
      <c r="L284" s="4" t="str">
        <f t="shared" si="215"/>
        <v>130.81434892230072</v>
      </c>
      <c r="M284" s="4">
        <f t="shared" si="204"/>
        <v>130.81434892230001</v>
      </c>
      <c r="N284" s="14" t="s">
        <v>2252</v>
      </c>
      <c r="O284" s="4" t="str">
        <f t="shared" si="216"/>
        <v>132.74721085540085</v>
      </c>
      <c r="P284" s="4">
        <f t="shared" si="205"/>
        <v>132.7472108554</v>
      </c>
      <c r="Q284" s="14" t="s">
        <v>2404</v>
      </c>
      <c r="R284" s="4" t="str">
        <f t="shared" si="217"/>
        <v>136.3083437185443</v>
      </c>
      <c r="S284" s="4">
        <f t="shared" si="206"/>
        <v>136.30834371854399</v>
      </c>
      <c r="T284" s="14" t="s">
        <v>2556</v>
      </c>
      <c r="U284" s="4" t="str">
        <f t="shared" si="218"/>
        <v>142.60899658585856</v>
      </c>
      <c r="V284" s="4">
        <f t="shared" si="207"/>
        <v>142.60899658585799</v>
      </c>
      <c r="W284" s="14" t="s">
        <v>2708</v>
      </c>
      <c r="X284" s="4" t="str">
        <f t="shared" si="219"/>
        <v>124.01753733853914</v>
      </c>
      <c r="Y284" s="4">
        <f t="shared" si="208"/>
        <v>124.017537338539</v>
      </c>
      <c r="Z284" s="14" t="s">
        <v>2860</v>
      </c>
      <c r="AA284" s="4" t="str">
        <f t="shared" si="220"/>
        <v>141.71150295782925</v>
      </c>
      <c r="AB284" s="4">
        <f t="shared" si="209"/>
        <v>141.711502957829</v>
      </c>
      <c r="AC284" s="14" t="s">
        <v>3012</v>
      </c>
      <c r="AD284" s="4" t="str">
        <f t="shared" si="221"/>
        <v>145.96795633317961</v>
      </c>
      <c r="AE284" s="4">
        <f t="shared" si="210"/>
        <v>145.96795633317899</v>
      </c>
      <c r="AF284" s="4">
        <f t="shared" si="211"/>
        <v>133.02992110794159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132.72557675015952</v>
      </c>
      <c r="D285" s="4">
        <f t="shared" si="201"/>
        <v>132.72557675015901</v>
      </c>
      <c r="E285" s="14" t="s">
        <v>1797</v>
      </c>
      <c r="F285" s="4" t="str">
        <f t="shared" si="213"/>
        <v>102.19601380204998</v>
      </c>
      <c r="G285" s="4">
        <f t="shared" si="202"/>
        <v>102.19601380204899</v>
      </c>
      <c r="H285" s="14" t="s">
        <v>1949</v>
      </c>
      <c r="I285" s="4" t="str">
        <f t="shared" si="214"/>
        <v>138.85067003853382</v>
      </c>
      <c r="J285" s="4">
        <f t="shared" si="203"/>
        <v>138.850670038533</v>
      </c>
      <c r="K285" s="14" t="s">
        <v>2101</v>
      </c>
      <c r="L285" s="4" t="str">
        <f t="shared" si="215"/>
        <v>152.46717169391573</v>
      </c>
      <c r="M285" s="4">
        <f t="shared" si="204"/>
        <v>152.46717169391499</v>
      </c>
      <c r="N285" s="14" t="s">
        <v>2253</v>
      </c>
      <c r="O285" s="4" t="str">
        <f t="shared" si="216"/>
        <v>132.928376497862</v>
      </c>
      <c r="P285" s="4">
        <f t="shared" si="205"/>
        <v>132.92837649786199</v>
      </c>
      <c r="Q285" s="14" t="s">
        <v>2405</v>
      </c>
      <c r="R285" s="4" t="str">
        <f t="shared" si="217"/>
        <v>116.09446428097353</v>
      </c>
      <c r="S285" s="4">
        <f t="shared" si="206"/>
        <v>116.094464280973</v>
      </c>
      <c r="T285" s="14" t="s">
        <v>2557</v>
      </c>
      <c r="U285" s="4" t="str">
        <f t="shared" si="218"/>
        <v>142.46168255715753</v>
      </c>
      <c r="V285" s="4">
        <f t="shared" si="207"/>
        <v>142.46168255715699</v>
      </c>
      <c r="W285" s="14" t="s">
        <v>2709</v>
      </c>
      <c r="X285" s="4" t="str">
        <f t="shared" si="219"/>
        <v>131.3645796159236</v>
      </c>
      <c r="Y285" s="4">
        <f t="shared" si="208"/>
        <v>131.36457961592299</v>
      </c>
      <c r="Z285" s="14" t="s">
        <v>2861</v>
      </c>
      <c r="AA285" s="4" t="str">
        <f t="shared" si="220"/>
        <v>136.2557445071596</v>
      </c>
      <c r="AB285" s="4">
        <f t="shared" si="209"/>
        <v>136.25574450715899</v>
      </c>
      <c r="AC285" s="14" t="s">
        <v>3013</v>
      </c>
      <c r="AD285" s="4" t="str">
        <f t="shared" si="221"/>
        <v>130.96860195357453</v>
      </c>
      <c r="AE285" s="4">
        <f t="shared" si="210"/>
        <v>130.96860195357399</v>
      </c>
      <c r="AF285" s="4">
        <f t="shared" si="211"/>
        <v>131.63128816973042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132.58998839599442</v>
      </c>
      <c r="D286" s="4">
        <f t="shared" si="201"/>
        <v>132.589988395994</v>
      </c>
      <c r="E286" s="14" t="s">
        <v>1798</v>
      </c>
      <c r="F286" s="4" t="str">
        <f t="shared" si="213"/>
        <v>101.11582544750426</v>
      </c>
      <c r="G286" s="4">
        <f t="shared" si="202"/>
        <v>101.11582544750399</v>
      </c>
      <c r="H286" s="14" t="s">
        <v>1950</v>
      </c>
      <c r="I286" s="4" t="str">
        <f t="shared" si="214"/>
        <v>138.81131654648024</v>
      </c>
      <c r="J286" s="4">
        <f t="shared" si="203"/>
        <v>138.81131654647999</v>
      </c>
      <c r="K286" s="14" t="s">
        <v>2102</v>
      </c>
      <c r="L286" s="4" t="str">
        <f t="shared" si="215"/>
        <v>126.28705390401268</v>
      </c>
      <c r="M286" s="4">
        <f t="shared" si="204"/>
        <v>126.287053904012</v>
      </c>
      <c r="N286" s="14" t="s">
        <v>2254</v>
      </c>
      <c r="O286" s="4" t="str">
        <f t="shared" si="216"/>
        <v>132.0318661727821</v>
      </c>
      <c r="P286" s="4">
        <f t="shared" si="205"/>
        <v>132.031866172782</v>
      </c>
      <c r="Q286" s="14" t="s">
        <v>2406</v>
      </c>
      <c r="R286" s="4" t="str">
        <f t="shared" si="217"/>
        <v>114.81907662946625</v>
      </c>
      <c r="S286" s="4">
        <f t="shared" si="206"/>
        <v>114.819076629466</v>
      </c>
      <c r="T286" s="14" t="s">
        <v>2558</v>
      </c>
      <c r="U286" s="4" t="str">
        <f t="shared" si="218"/>
        <v>141.95357808631053</v>
      </c>
      <c r="V286" s="4">
        <f t="shared" si="207"/>
        <v>141.95357808630999</v>
      </c>
      <c r="W286" s="14" t="s">
        <v>2710</v>
      </c>
      <c r="X286" s="4" t="str">
        <f t="shared" si="219"/>
        <v>131.07701433680288</v>
      </c>
      <c r="Y286" s="4">
        <f t="shared" si="208"/>
        <v>131.07701433680199</v>
      </c>
      <c r="Z286" s="14" t="s">
        <v>2862</v>
      </c>
      <c r="AA286" s="4" t="str">
        <f t="shared" si="220"/>
        <v>119.91060852436847</v>
      </c>
      <c r="AB286" s="4">
        <f t="shared" si="209"/>
        <v>119.910608524368</v>
      </c>
      <c r="AC286" s="14" t="s">
        <v>3014</v>
      </c>
      <c r="AD286" s="4" t="str">
        <f t="shared" si="221"/>
        <v>134.62186634708763</v>
      </c>
      <c r="AE286" s="4">
        <f t="shared" si="210"/>
        <v>134.62186634708701</v>
      </c>
      <c r="AF286" s="4">
        <f t="shared" si="211"/>
        <v>127.32181943908049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133.42839981659307</v>
      </c>
      <c r="D287" s="4">
        <f t="shared" si="201"/>
        <v>133.42839981659299</v>
      </c>
      <c r="E287" s="14" t="s">
        <v>1799</v>
      </c>
      <c r="F287" s="4" t="str">
        <f t="shared" si="213"/>
        <v>122.19383873069978</v>
      </c>
      <c r="G287" s="4">
        <f t="shared" si="202"/>
        <v>122.193838730699</v>
      </c>
      <c r="H287" s="14" t="s">
        <v>1951</v>
      </c>
      <c r="I287" s="4" t="str">
        <f t="shared" si="214"/>
        <v>139.20908753694823</v>
      </c>
      <c r="J287" s="4">
        <f t="shared" si="203"/>
        <v>139.209087536948</v>
      </c>
      <c r="K287" s="14" t="s">
        <v>2103</v>
      </c>
      <c r="L287" s="4" t="str">
        <f t="shared" si="215"/>
        <v>128.05644379641117</v>
      </c>
      <c r="M287" s="4">
        <f t="shared" si="204"/>
        <v>128.056443796411</v>
      </c>
      <c r="N287" s="14" t="s">
        <v>2255</v>
      </c>
      <c r="O287" s="4" t="str">
        <f t="shared" si="216"/>
        <v>133.42793801063496</v>
      </c>
      <c r="P287" s="4">
        <f t="shared" si="205"/>
        <v>133.42793801063399</v>
      </c>
      <c r="Q287" s="14" t="s">
        <v>2407</v>
      </c>
      <c r="R287" s="4" t="str">
        <f t="shared" si="217"/>
        <v>117.2240186004253</v>
      </c>
      <c r="S287" s="4">
        <f t="shared" si="206"/>
        <v>117.224018600425</v>
      </c>
      <c r="T287" s="14" t="s">
        <v>2559</v>
      </c>
      <c r="U287" s="4" t="str">
        <f t="shared" si="218"/>
        <v>142.83770969715704</v>
      </c>
      <c r="V287" s="4">
        <f t="shared" si="207"/>
        <v>142.83770969715701</v>
      </c>
      <c r="W287" s="14" t="s">
        <v>2711</v>
      </c>
      <c r="X287" s="4" t="str">
        <f t="shared" si="219"/>
        <v>124.6887650637967</v>
      </c>
      <c r="Y287" s="4">
        <f t="shared" si="208"/>
        <v>124.688765063796</v>
      </c>
      <c r="Z287" s="14" t="s">
        <v>2863</v>
      </c>
      <c r="AA287" s="4" t="str">
        <f t="shared" si="220"/>
        <v>141.70072035019837</v>
      </c>
      <c r="AB287" s="4">
        <f t="shared" si="209"/>
        <v>141.700720350198</v>
      </c>
      <c r="AC287" s="14" t="s">
        <v>3015</v>
      </c>
      <c r="AD287" s="4" t="str">
        <f t="shared" si="221"/>
        <v>144.414846385259</v>
      </c>
      <c r="AE287" s="4">
        <f t="shared" si="210"/>
        <v>144.41484638525901</v>
      </c>
      <c r="AF287" s="4">
        <f t="shared" si="211"/>
        <v>132.71817679881201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123.60260929143534</v>
      </c>
      <c r="D288" s="4">
        <f t="shared" si="201"/>
        <v>123.602609291435</v>
      </c>
      <c r="E288" s="14" t="s">
        <v>1800</v>
      </c>
      <c r="F288" s="4" t="str">
        <f t="shared" si="213"/>
        <v>101.863150717889</v>
      </c>
      <c r="G288" s="4">
        <f t="shared" si="202"/>
        <v>101.863150717889</v>
      </c>
      <c r="H288" s="14" t="s">
        <v>1952</v>
      </c>
      <c r="I288" s="4" t="str">
        <f t="shared" si="214"/>
        <v>138.84835311991148</v>
      </c>
      <c r="J288" s="4">
        <f t="shared" si="203"/>
        <v>138.848353119911</v>
      </c>
      <c r="K288" s="14" t="s">
        <v>2104</v>
      </c>
      <c r="L288" s="4" t="str">
        <f t="shared" si="215"/>
        <v>126.75352100878159</v>
      </c>
      <c r="M288" s="4">
        <f t="shared" si="204"/>
        <v>126.75352100878099</v>
      </c>
      <c r="N288" s="14" t="s">
        <v>2256</v>
      </c>
      <c r="O288" s="4" t="str">
        <f t="shared" si="216"/>
        <v>132.5053794248531</v>
      </c>
      <c r="P288" s="4">
        <f t="shared" si="205"/>
        <v>132.505379424853</v>
      </c>
      <c r="Q288" s="14" t="s">
        <v>2408</v>
      </c>
      <c r="R288" s="4" t="str">
        <f t="shared" si="217"/>
        <v>129.86105450050368</v>
      </c>
      <c r="S288" s="4">
        <f t="shared" si="206"/>
        <v>129.861054500503</v>
      </c>
      <c r="T288" s="14" t="s">
        <v>2560</v>
      </c>
      <c r="U288" s="4" t="str">
        <f t="shared" si="218"/>
        <v>143.01851678842246</v>
      </c>
      <c r="V288" s="4">
        <f t="shared" si="207"/>
        <v>143.018516788422</v>
      </c>
      <c r="W288" s="14" t="s">
        <v>2712</v>
      </c>
      <c r="X288" s="4" t="str">
        <f t="shared" si="219"/>
        <v>143.04630653368528</v>
      </c>
      <c r="Y288" s="4">
        <f t="shared" si="208"/>
        <v>143.046306533685</v>
      </c>
      <c r="Z288" s="14" t="s">
        <v>2864</v>
      </c>
      <c r="AA288" s="4" t="str">
        <f t="shared" si="220"/>
        <v>139.3231846868001</v>
      </c>
      <c r="AB288" s="4">
        <f t="shared" si="209"/>
        <v>139.3231846868</v>
      </c>
      <c r="AC288" s="14" t="s">
        <v>3016</v>
      </c>
      <c r="AD288" s="4" t="str">
        <f t="shared" si="221"/>
        <v>129.05847487410335</v>
      </c>
      <c r="AE288" s="4">
        <f t="shared" si="210"/>
        <v>129.05847487410301</v>
      </c>
      <c r="AF288" s="4">
        <f t="shared" si="211"/>
        <v>130.7880550946382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134.26649108786884</v>
      </c>
      <c r="D289" s="4">
        <f t="shared" si="201"/>
        <v>134.26649108786799</v>
      </c>
      <c r="E289" s="14" t="s">
        <v>1801</v>
      </c>
      <c r="F289" s="4" t="str">
        <f t="shared" si="213"/>
        <v>102.7609238827162</v>
      </c>
      <c r="G289" s="4">
        <f t="shared" si="202"/>
        <v>102.760923882716</v>
      </c>
      <c r="H289" s="14" t="s">
        <v>1953</v>
      </c>
      <c r="I289" s="4" t="str">
        <f t="shared" si="214"/>
        <v>138.57992467517298</v>
      </c>
      <c r="J289" s="4">
        <f t="shared" si="203"/>
        <v>138.57992467517201</v>
      </c>
      <c r="K289" s="14" t="s">
        <v>2105</v>
      </c>
      <c r="L289" s="4" t="str">
        <f t="shared" si="215"/>
        <v>126.63241837272295</v>
      </c>
      <c r="M289" s="4">
        <f t="shared" si="204"/>
        <v>126.632418372722</v>
      </c>
      <c r="N289" s="14" t="s">
        <v>2257</v>
      </c>
      <c r="O289" s="4" t="str">
        <f t="shared" si="216"/>
        <v>133.39540271218016</v>
      </c>
      <c r="P289" s="4">
        <f t="shared" si="205"/>
        <v>133.39540271217999</v>
      </c>
      <c r="Q289" s="14" t="s">
        <v>2409</v>
      </c>
      <c r="R289" s="4" t="str">
        <f t="shared" si="217"/>
        <v>136.6849748002109</v>
      </c>
      <c r="S289" s="4">
        <f t="shared" si="206"/>
        <v>136.68497480021</v>
      </c>
      <c r="T289" s="14" t="s">
        <v>2561</v>
      </c>
      <c r="U289" s="4" t="str">
        <f t="shared" si="218"/>
        <v>144.73887372753452</v>
      </c>
      <c r="V289" s="4">
        <f t="shared" si="207"/>
        <v>144.73887372753401</v>
      </c>
      <c r="W289" s="14" t="s">
        <v>2713</v>
      </c>
      <c r="X289" s="4" t="str">
        <f t="shared" si="219"/>
        <v>118.22278222865101</v>
      </c>
      <c r="Y289" s="4">
        <f t="shared" si="208"/>
        <v>118.222782228651</v>
      </c>
      <c r="Z289" s="14" t="s">
        <v>2865</v>
      </c>
      <c r="AA289" s="4" t="str">
        <f t="shared" si="220"/>
        <v>136.6239392624955</v>
      </c>
      <c r="AB289" s="4">
        <f t="shared" si="209"/>
        <v>136.62393926249501</v>
      </c>
      <c r="AC289" s="14" t="s">
        <v>3017</v>
      </c>
      <c r="AD289" s="4" t="str">
        <f t="shared" si="221"/>
        <v>131.1119200794359</v>
      </c>
      <c r="AE289" s="4">
        <f t="shared" si="210"/>
        <v>131.11192007943501</v>
      </c>
      <c r="AF289" s="4">
        <f t="shared" si="211"/>
        <v>130.30176508289833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124.22721975021089</v>
      </c>
      <c r="D290" s="4">
        <f t="shared" si="201"/>
        <v>124.22721975021</v>
      </c>
      <c r="E290" s="14" t="s">
        <v>1802</v>
      </c>
      <c r="F290" s="4" t="str">
        <f t="shared" si="213"/>
        <v>101.74122118508176</v>
      </c>
      <c r="G290" s="4">
        <f t="shared" si="202"/>
        <v>101.741221185081</v>
      </c>
      <c r="H290" s="14" t="s">
        <v>1954</v>
      </c>
      <c r="I290" s="4" t="str">
        <f t="shared" si="214"/>
        <v>138.52651304406578</v>
      </c>
      <c r="J290" s="4">
        <f t="shared" si="203"/>
        <v>138.52651304406501</v>
      </c>
      <c r="K290" s="14" t="s">
        <v>2106</v>
      </c>
      <c r="L290" s="4" t="str">
        <f t="shared" si="215"/>
        <v>128.36157064915514</v>
      </c>
      <c r="M290" s="4">
        <f t="shared" si="204"/>
        <v>128.361570649155</v>
      </c>
      <c r="N290" s="14" t="s">
        <v>2258</v>
      </c>
      <c r="O290" s="4" t="str">
        <f t="shared" si="216"/>
        <v>133.5394053552742</v>
      </c>
      <c r="P290" s="4">
        <f t="shared" si="205"/>
        <v>133.539405355274</v>
      </c>
      <c r="Q290" s="14" t="s">
        <v>2410</v>
      </c>
      <c r="R290" s="4" t="str">
        <f t="shared" si="217"/>
        <v>119.27934832233377</v>
      </c>
      <c r="S290" s="4">
        <f t="shared" si="206"/>
        <v>119.27934832233299</v>
      </c>
      <c r="T290" s="14" t="s">
        <v>2562</v>
      </c>
      <c r="U290" s="4" t="str">
        <f t="shared" si="218"/>
        <v>147.33079503132936</v>
      </c>
      <c r="V290" s="4">
        <f t="shared" si="207"/>
        <v>147.33079503132899</v>
      </c>
      <c r="W290" s="14" t="s">
        <v>2714</v>
      </c>
      <c r="X290" s="4" t="str">
        <f t="shared" si="219"/>
        <v>125.9470653945472</v>
      </c>
      <c r="Y290" s="4">
        <f t="shared" si="208"/>
        <v>125.947065394547</v>
      </c>
      <c r="Z290" s="14" t="s">
        <v>2866</v>
      </c>
      <c r="AA290" s="4" t="str">
        <f t="shared" si="220"/>
        <v>138.94702063029453</v>
      </c>
      <c r="AB290" s="4">
        <f t="shared" si="209"/>
        <v>138.94702063029399</v>
      </c>
      <c r="AC290" s="14" t="s">
        <v>3018</v>
      </c>
      <c r="AD290" s="4" t="str">
        <f t="shared" si="221"/>
        <v>126.42411022741287</v>
      </c>
      <c r="AE290" s="4">
        <f t="shared" si="210"/>
        <v>126.424110227412</v>
      </c>
      <c r="AF290" s="4">
        <f t="shared" si="211"/>
        <v>128.43242695896998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119.14684022390723</v>
      </c>
      <c r="D291" s="4">
        <f t="shared" si="201"/>
        <v>119.14684022390701</v>
      </c>
      <c r="E291" s="14" t="s">
        <v>1803</v>
      </c>
      <c r="F291" s="4" t="str">
        <f t="shared" si="213"/>
        <v>102.27782702351556</v>
      </c>
      <c r="G291" s="4">
        <f t="shared" si="202"/>
        <v>102.277827023515</v>
      </c>
      <c r="H291" s="14" t="s">
        <v>1955</v>
      </c>
      <c r="I291" s="4" t="str">
        <f t="shared" si="214"/>
        <v>138.44037924231432</v>
      </c>
      <c r="J291" s="4">
        <f t="shared" si="203"/>
        <v>138.44037924231401</v>
      </c>
      <c r="K291" s="14" t="s">
        <v>2107</v>
      </c>
      <c r="L291" s="4" t="str">
        <f t="shared" si="215"/>
        <v>155.2843954202799</v>
      </c>
      <c r="M291" s="4">
        <f t="shared" si="204"/>
        <v>155.284395420279</v>
      </c>
      <c r="N291" s="14" t="s">
        <v>2259</v>
      </c>
      <c r="O291" s="4" t="str">
        <f t="shared" si="216"/>
        <v>137.65592703981082</v>
      </c>
      <c r="P291" s="4">
        <f t="shared" si="205"/>
        <v>137.65592703981</v>
      </c>
      <c r="Q291" s="14" t="s">
        <v>2411</v>
      </c>
      <c r="R291" s="4" t="str">
        <f t="shared" si="217"/>
        <v>121.46912487049786</v>
      </c>
      <c r="S291" s="4">
        <f t="shared" si="206"/>
        <v>121.469124870497</v>
      </c>
      <c r="T291" s="14" t="s">
        <v>2563</v>
      </c>
      <c r="U291" s="4" t="str">
        <f t="shared" si="218"/>
        <v>141.58644903983506</v>
      </c>
      <c r="V291" s="4">
        <f t="shared" si="207"/>
        <v>141.586449039835</v>
      </c>
      <c r="W291" s="14" t="s">
        <v>2715</v>
      </c>
      <c r="X291" s="4" t="str">
        <f t="shared" si="219"/>
        <v>143.76533876839198</v>
      </c>
      <c r="Y291" s="4">
        <f t="shared" si="208"/>
        <v>143.76533876839099</v>
      </c>
      <c r="Z291" s="14" t="s">
        <v>2867</v>
      </c>
      <c r="AA291" s="4" t="str">
        <f t="shared" si="220"/>
        <v>134.19360624374136</v>
      </c>
      <c r="AB291" s="4">
        <f t="shared" si="209"/>
        <v>134.19360624374099</v>
      </c>
      <c r="AC291" s="14" t="s">
        <v>3019</v>
      </c>
      <c r="AD291" s="4" t="str">
        <f t="shared" si="221"/>
        <v>116.41254140917219</v>
      </c>
      <c r="AE291" s="4">
        <f t="shared" si="210"/>
        <v>116.41254140917199</v>
      </c>
      <c r="AF291" s="4">
        <f t="shared" si="211"/>
        <v>131.02324292814609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134.76080132870078</v>
      </c>
      <c r="D292" s="4">
        <f t="shared" si="201"/>
        <v>134.76080132870001</v>
      </c>
      <c r="E292" s="14" t="s">
        <v>1804</v>
      </c>
      <c r="F292" s="4" t="str">
        <f t="shared" si="213"/>
        <v>100.00341580976354</v>
      </c>
      <c r="G292" s="4">
        <f t="shared" si="202"/>
        <v>100.003415809763</v>
      </c>
      <c r="H292" s="14" t="s">
        <v>1956</v>
      </c>
      <c r="I292" s="4" t="str">
        <f t="shared" si="214"/>
        <v>139.15636038092666</v>
      </c>
      <c r="J292" s="4">
        <f t="shared" si="203"/>
        <v>139.156360380926</v>
      </c>
      <c r="K292" s="14" t="s">
        <v>2108</v>
      </c>
      <c r="L292" s="4" t="str">
        <f t="shared" si="215"/>
        <v>131.08058240941918</v>
      </c>
      <c r="M292" s="4">
        <f t="shared" si="204"/>
        <v>131.08058240941901</v>
      </c>
      <c r="N292" s="14" t="s">
        <v>2260</v>
      </c>
      <c r="O292" s="4" t="str">
        <f t="shared" si="216"/>
        <v>133.4149706501418</v>
      </c>
      <c r="P292" s="4">
        <f t="shared" si="205"/>
        <v>133.41497065014099</v>
      </c>
      <c r="Q292" s="14" t="s">
        <v>2412</v>
      </c>
      <c r="R292" s="4" t="str">
        <f t="shared" si="217"/>
        <v>132.69140219909772</v>
      </c>
      <c r="S292" s="4">
        <f t="shared" si="206"/>
        <v>132.69140219909701</v>
      </c>
      <c r="T292" s="14" t="s">
        <v>2564</v>
      </c>
      <c r="U292" s="4" t="str">
        <f t="shared" si="218"/>
        <v>146.4709120838766</v>
      </c>
      <c r="V292" s="4">
        <f t="shared" si="207"/>
        <v>146.47091208387599</v>
      </c>
      <c r="W292" s="14" t="s">
        <v>2716</v>
      </c>
      <c r="X292" s="4" t="str">
        <f t="shared" si="219"/>
        <v>144.36179434670353</v>
      </c>
      <c r="Y292" s="4">
        <f t="shared" si="208"/>
        <v>144.36179434670299</v>
      </c>
      <c r="Z292" s="14" t="s">
        <v>2868</v>
      </c>
      <c r="AA292" s="4" t="str">
        <f t="shared" si="220"/>
        <v>121.02959264643104</v>
      </c>
      <c r="AB292" s="4">
        <f t="shared" si="209"/>
        <v>121.029592646431</v>
      </c>
      <c r="AC292" s="14" t="s">
        <v>3020</v>
      </c>
      <c r="AD292" s="4" t="str">
        <f t="shared" si="221"/>
        <v>144.28061083077213</v>
      </c>
      <c r="AE292" s="4">
        <f t="shared" si="210"/>
        <v>144.28061083077199</v>
      </c>
      <c r="AF292" s="4">
        <f t="shared" si="211"/>
        <v>132.72504426858279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133.7073528781246</v>
      </c>
      <c r="D293" s="4">
        <f t="shared" ref="D293:D317" si="223">C293+0</f>
        <v>133.707352878124</v>
      </c>
      <c r="E293" s="14" t="s">
        <v>1805</v>
      </c>
      <c r="F293" s="4" t="str">
        <f t="shared" si="213"/>
        <v>124.84704631621938</v>
      </c>
      <c r="G293" s="4">
        <f t="shared" ref="G293:G317" si="224">F293+0</f>
        <v>124.84704631621899</v>
      </c>
      <c r="H293" s="14" t="s">
        <v>1957</v>
      </c>
      <c r="I293" s="4" t="str">
        <f t="shared" si="214"/>
        <v>134.2432590969155</v>
      </c>
      <c r="J293" s="4">
        <f t="shared" ref="J293:J317" si="225">I293+0</f>
        <v>134.24325909691501</v>
      </c>
      <c r="K293" s="14" t="s">
        <v>2109</v>
      </c>
      <c r="L293" s="4" t="str">
        <f t="shared" si="215"/>
        <v>127.47340344110744</v>
      </c>
      <c r="M293" s="4">
        <f t="shared" ref="M293:M317" si="226">L293+0</f>
        <v>127.473403441107</v>
      </c>
      <c r="N293" s="14" t="s">
        <v>2261</v>
      </c>
      <c r="O293" s="4" t="str">
        <f t="shared" si="216"/>
        <v>134.80490433645866</v>
      </c>
      <c r="P293" s="4">
        <f t="shared" ref="P293:P317" si="227">O293+0</f>
        <v>134.80490433645801</v>
      </c>
      <c r="Q293" s="14" t="s">
        <v>2413</v>
      </c>
      <c r="R293" s="4" t="str">
        <f t="shared" si="217"/>
        <v>135.48593033819327</v>
      </c>
      <c r="S293" s="4">
        <f t="shared" ref="S293:S317" si="228">R293+0</f>
        <v>135.48593033819299</v>
      </c>
      <c r="T293" s="14" t="s">
        <v>2565</v>
      </c>
      <c r="U293" s="4" t="str">
        <f t="shared" si="218"/>
        <v>142.64227574513424</v>
      </c>
      <c r="V293" s="4">
        <f t="shared" ref="V293:V317" si="229">U293+0</f>
        <v>142.64227574513399</v>
      </c>
      <c r="W293" s="14" t="s">
        <v>2717</v>
      </c>
      <c r="X293" s="4" t="str">
        <f t="shared" si="219"/>
        <v>145.6983454394431</v>
      </c>
      <c r="Y293" s="4">
        <f t="shared" ref="Y293:Y317" si="230">X293+0</f>
        <v>145.69834543944299</v>
      </c>
      <c r="Z293" s="14" t="s">
        <v>2869</v>
      </c>
      <c r="AA293" s="4" t="str">
        <f t="shared" si="220"/>
        <v>150.7615015794696</v>
      </c>
      <c r="AB293" s="4">
        <f t="shared" ref="AB293:AB317" si="231">AA293+0</f>
        <v>150.76150157946901</v>
      </c>
      <c r="AC293" s="14" t="s">
        <v>3021</v>
      </c>
      <c r="AD293" s="4" t="str">
        <f t="shared" si="221"/>
        <v>144.78925350669348</v>
      </c>
      <c r="AE293" s="4">
        <f t="shared" ref="AE293:AE317" si="232">AD293+0</f>
        <v>144.789253506693</v>
      </c>
      <c r="AF293" s="4">
        <f t="shared" ref="AF293:AF317" si="233">(D293+G293+J293+M293+P293+S293+V293+Y293+AB293+AE293)/10</f>
        <v>137.44532726777553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120.29091274727283</v>
      </c>
      <c r="D294" s="4">
        <f t="shared" si="223"/>
        <v>120.290912747272</v>
      </c>
      <c r="E294" s="14" t="s">
        <v>1806</v>
      </c>
      <c r="F294" s="4" t="str">
        <f t="shared" si="213"/>
        <v>102.5731093752342</v>
      </c>
      <c r="G294" s="4">
        <f t="shared" si="224"/>
        <v>102.573109375234</v>
      </c>
      <c r="H294" s="14" t="s">
        <v>1958</v>
      </c>
      <c r="I294" s="4" t="str">
        <f t="shared" si="214"/>
        <v>134.04501804313352</v>
      </c>
      <c r="J294" s="4">
        <f t="shared" si="225"/>
        <v>134.04501804313301</v>
      </c>
      <c r="K294" s="14" t="s">
        <v>2110</v>
      </c>
      <c r="L294" s="4" t="str">
        <f t="shared" si="215"/>
        <v>126.75726122969076</v>
      </c>
      <c r="M294" s="4">
        <f t="shared" si="226"/>
        <v>126.75726122969</v>
      </c>
      <c r="N294" s="14" t="s">
        <v>2262</v>
      </c>
      <c r="O294" s="4" t="str">
        <f t="shared" si="216"/>
        <v>133.99357315714602</v>
      </c>
      <c r="P294" s="4">
        <f t="shared" si="227"/>
        <v>133.99357315714599</v>
      </c>
      <c r="Q294" s="14" t="s">
        <v>2414</v>
      </c>
      <c r="R294" s="4" t="str">
        <f t="shared" si="217"/>
        <v>136.1923859443102</v>
      </c>
      <c r="S294" s="4">
        <f t="shared" si="228"/>
        <v>136.19238594430999</v>
      </c>
      <c r="T294" s="14" t="s">
        <v>2566</v>
      </c>
      <c r="U294" s="4" t="str">
        <f t="shared" si="218"/>
        <v>142.50127751563485</v>
      </c>
      <c r="V294" s="4">
        <f t="shared" si="229"/>
        <v>142.501277515634</v>
      </c>
      <c r="W294" s="14" t="s">
        <v>2718</v>
      </c>
      <c r="X294" s="4" t="str">
        <f t="shared" si="219"/>
        <v>124.54811620093247</v>
      </c>
      <c r="Y294" s="4">
        <f t="shared" si="230"/>
        <v>124.548116200932</v>
      </c>
      <c r="Z294" s="14" t="s">
        <v>2870</v>
      </c>
      <c r="AA294" s="4" t="str">
        <f t="shared" si="220"/>
        <v>140.68380493223367</v>
      </c>
      <c r="AB294" s="4">
        <f t="shared" si="231"/>
        <v>140.68380493223299</v>
      </c>
      <c r="AC294" s="14" t="s">
        <v>3022</v>
      </c>
      <c r="AD294" s="4" t="str">
        <f t="shared" si="221"/>
        <v>133.7464105785043</v>
      </c>
      <c r="AE294" s="4">
        <f t="shared" si="232"/>
        <v>133.746410578504</v>
      </c>
      <c r="AF294" s="4">
        <f t="shared" si="233"/>
        <v>129.53318697240883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134.5672823551522</v>
      </c>
      <c r="D295" s="4">
        <f t="shared" si="223"/>
        <v>134.567282355152</v>
      </c>
      <c r="E295" s="14" t="s">
        <v>1807</v>
      </c>
      <c r="F295" s="4" t="str">
        <f t="shared" si="213"/>
        <v>124.15149686035278</v>
      </c>
      <c r="G295" s="4">
        <f t="shared" si="224"/>
        <v>124.151496860352</v>
      </c>
      <c r="H295" s="14" t="s">
        <v>1959</v>
      </c>
      <c r="I295" s="4" t="str">
        <f t="shared" si="214"/>
        <v>138.85937694772963</v>
      </c>
      <c r="J295" s="4">
        <f t="shared" si="225"/>
        <v>138.859376947729</v>
      </c>
      <c r="K295" s="14" t="s">
        <v>2111</v>
      </c>
      <c r="L295" s="4" t="str">
        <f t="shared" si="215"/>
        <v>127.79286935535106</v>
      </c>
      <c r="M295" s="4">
        <f t="shared" si="226"/>
        <v>127.792869355351</v>
      </c>
      <c r="N295" s="14" t="s">
        <v>2263</v>
      </c>
      <c r="O295" s="4" t="str">
        <f t="shared" si="216"/>
        <v>133.56932891184658</v>
      </c>
      <c r="P295" s="4">
        <f t="shared" si="227"/>
        <v>133.56932891184599</v>
      </c>
      <c r="Q295" s="14" t="s">
        <v>2415</v>
      </c>
      <c r="R295" s="4" t="str">
        <f t="shared" si="217"/>
        <v>136.41018548329743</v>
      </c>
      <c r="S295" s="4">
        <f t="shared" si="228"/>
        <v>136.410185483297</v>
      </c>
      <c r="T295" s="14" t="s">
        <v>2567</v>
      </c>
      <c r="U295" s="4" t="str">
        <f t="shared" si="218"/>
        <v>142.4073998682513</v>
      </c>
      <c r="V295" s="4">
        <f t="shared" si="229"/>
        <v>142.40739986825099</v>
      </c>
      <c r="W295" s="14" t="s">
        <v>2719</v>
      </c>
      <c r="X295" s="4" t="str">
        <f t="shared" si="219"/>
        <v>114.85423489685394</v>
      </c>
      <c r="Y295" s="4">
        <f t="shared" si="230"/>
        <v>114.854234896853</v>
      </c>
      <c r="Z295" s="14" t="s">
        <v>2871</v>
      </c>
      <c r="AA295" s="4" t="str">
        <f t="shared" si="220"/>
        <v>136.33694210867364</v>
      </c>
      <c r="AB295" s="4">
        <f t="shared" si="231"/>
        <v>136.33694210867299</v>
      </c>
      <c r="AC295" s="14" t="s">
        <v>3023</v>
      </c>
      <c r="AD295" s="4" t="str">
        <f t="shared" si="221"/>
        <v>130.01498789380085</v>
      </c>
      <c r="AE295" s="4">
        <f t="shared" si="232"/>
        <v>130.0149878938</v>
      </c>
      <c r="AF295" s="4">
        <f t="shared" si="233"/>
        <v>131.8964104681304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133.3521333990853</v>
      </c>
      <c r="D296" s="4">
        <f t="shared" si="223"/>
        <v>133.35213339908501</v>
      </c>
      <c r="E296" s="14" t="s">
        <v>1808</v>
      </c>
      <c r="F296" s="4" t="str">
        <f t="shared" si="213"/>
        <v>101.97404163059578</v>
      </c>
      <c r="G296" s="4">
        <f t="shared" si="224"/>
        <v>101.974041630595</v>
      </c>
      <c r="H296" s="14" t="s">
        <v>1960</v>
      </c>
      <c r="I296" s="4" t="str">
        <f t="shared" si="214"/>
        <v>138.69784487783744</v>
      </c>
      <c r="J296" s="4">
        <f t="shared" si="225"/>
        <v>138.69784487783701</v>
      </c>
      <c r="K296" s="14" t="s">
        <v>2112</v>
      </c>
      <c r="L296" s="4" t="str">
        <f t="shared" si="215"/>
        <v>128.51290576884054</v>
      </c>
      <c r="M296" s="4">
        <f t="shared" si="226"/>
        <v>128.51290576884</v>
      </c>
      <c r="N296" s="14" t="s">
        <v>2264</v>
      </c>
      <c r="O296" s="4" t="str">
        <f t="shared" si="216"/>
        <v>137.46077068542576</v>
      </c>
      <c r="P296" s="4">
        <f t="shared" si="227"/>
        <v>137.46077068542499</v>
      </c>
      <c r="Q296" s="14" t="s">
        <v>2416</v>
      </c>
      <c r="R296" s="4" t="str">
        <f t="shared" si="217"/>
        <v>136.63010736105198</v>
      </c>
      <c r="S296" s="4">
        <f t="shared" si="228"/>
        <v>136.63010736105099</v>
      </c>
      <c r="T296" s="14" t="s">
        <v>2568</v>
      </c>
      <c r="U296" s="4" t="str">
        <f t="shared" si="218"/>
        <v>145.30270649675907</v>
      </c>
      <c r="V296" s="4">
        <f t="shared" si="229"/>
        <v>145.30270649675899</v>
      </c>
      <c r="W296" s="14" t="s">
        <v>2720</v>
      </c>
      <c r="X296" s="4" t="str">
        <f t="shared" si="219"/>
        <v>117.03964342347224</v>
      </c>
      <c r="Y296" s="4">
        <f t="shared" si="230"/>
        <v>117.039643423472</v>
      </c>
      <c r="Z296" s="14" t="s">
        <v>2872</v>
      </c>
      <c r="AA296" s="4" t="str">
        <f t="shared" si="220"/>
        <v>121.37765948839342</v>
      </c>
      <c r="AB296" s="4">
        <f t="shared" si="231"/>
        <v>121.37765948839299</v>
      </c>
      <c r="AC296" s="14" t="s">
        <v>3024</v>
      </c>
      <c r="AD296" s="4" t="str">
        <f t="shared" si="221"/>
        <v>129.82923832213174</v>
      </c>
      <c r="AE296" s="4">
        <f t="shared" si="232"/>
        <v>129.829238322131</v>
      </c>
      <c r="AF296" s="4">
        <f t="shared" si="233"/>
        <v>129.0177051453588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132.83232441152242</v>
      </c>
      <c r="D297" s="4">
        <f t="shared" si="223"/>
        <v>132.83232441152199</v>
      </c>
      <c r="E297" s="14" t="s">
        <v>1809</v>
      </c>
      <c r="F297" s="4" t="str">
        <f t="shared" ref="F297:F317" si="235">RIGHT(E298,LEN(E298)-5)</f>
        <v>100.19446111543073</v>
      </c>
      <c r="G297" s="4">
        <f t="shared" si="224"/>
        <v>100.19446111543</v>
      </c>
      <c r="H297" s="14" t="s">
        <v>1961</v>
      </c>
      <c r="I297" s="4" t="str">
        <f t="shared" ref="I297:I317" si="236">RIGHT(H298,LEN(H298)-5)</f>
        <v>138.7857059639047</v>
      </c>
      <c r="J297" s="4">
        <f t="shared" si="225"/>
        <v>138.78570596390401</v>
      </c>
      <c r="K297" s="14" t="s">
        <v>2113</v>
      </c>
      <c r="L297" s="4" t="str">
        <f t="shared" ref="L297:L317" si="237">RIGHT(K298,LEN(K298)-5)</f>
        <v>128.366380084187</v>
      </c>
      <c r="M297" s="4">
        <f t="shared" si="226"/>
        <v>128.366380084187</v>
      </c>
      <c r="N297" s="14" t="s">
        <v>2265</v>
      </c>
      <c r="O297" s="4" t="str">
        <f t="shared" ref="O297:O317" si="238">RIGHT(N298,LEN(N298)-5)</f>
        <v>133.38395885222408</v>
      </c>
      <c r="P297" s="4">
        <f t="shared" si="227"/>
        <v>133.383958852224</v>
      </c>
      <c r="Q297" s="14" t="s">
        <v>2417</v>
      </c>
      <c r="R297" s="4" t="str">
        <f t="shared" ref="R297:R317" si="239">RIGHT(Q298,LEN(Q298)-5)</f>
        <v>137.7175061706556</v>
      </c>
      <c r="S297" s="4">
        <f t="shared" si="228"/>
        <v>137.71750617065501</v>
      </c>
      <c r="T297" s="14" t="s">
        <v>2569</v>
      </c>
      <c r="U297" s="4" t="str">
        <f t="shared" ref="U297:U317" si="240">RIGHT(T298,LEN(T298)-5)</f>
        <v>145.81374098181658</v>
      </c>
      <c r="V297" s="4">
        <f t="shared" si="229"/>
        <v>145.81374098181601</v>
      </c>
      <c r="W297" s="14" t="s">
        <v>2721</v>
      </c>
      <c r="X297" s="4" t="str">
        <f t="shared" ref="X297:X317" si="241">RIGHT(W298,LEN(W298)-5)</f>
        <v>125.60516464763059</v>
      </c>
      <c r="Y297" s="4">
        <f t="shared" si="230"/>
        <v>125.60516464763</v>
      </c>
      <c r="Z297" s="14" t="s">
        <v>2873</v>
      </c>
      <c r="AA297" s="4" t="str">
        <f t="shared" ref="AA297:AA317" si="242">RIGHT(Z298,LEN(Z298)-5)</f>
        <v>154.86427497561323</v>
      </c>
      <c r="AB297" s="4">
        <f t="shared" si="231"/>
        <v>154.864274975613</v>
      </c>
      <c r="AC297" s="14" t="s">
        <v>3025</v>
      </c>
      <c r="AD297" s="4" t="str">
        <f t="shared" ref="AD297:AD317" si="243">RIGHT(AC298,LEN(AC298)-5)</f>
        <v>146.16412421355065</v>
      </c>
      <c r="AE297" s="4">
        <f t="shared" si="232"/>
        <v>146.16412421355</v>
      </c>
      <c r="AF297" s="4">
        <f t="shared" si="233"/>
        <v>134.37276414165311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128.94319728093328</v>
      </c>
      <c r="D298" s="4">
        <f t="shared" si="223"/>
        <v>128.94319728093299</v>
      </c>
      <c r="E298" s="14" t="s">
        <v>1810</v>
      </c>
      <c r="F298" s="4" t="str">
        <f t="shared" si="235"/>
        <v>102.55825508788018</v>
      </c>
      <c r="G298" s="4">
        <f t="shared" si="224"/>
        <v>102.55825508788</v>
      </c>
      <c r="H298" s="14" t="s">
        <v>1962</v>
      </c>
      <c r="I298" s="4" t="str">
        <f t="shared" si="236"/>
        <v>113.84736023188263</v>
      </c>
      <c r="J298" s="4">
        <f t="shared" si="225"/>
        <v>113.84736023188201</v>
      </c>
      <c r="K298" s="14" t="s">
        <v>2114</v>
      </c>
      <c r="L298" s="4" t="str">
        <f t="shared" si="237"/>
        <v>128.36792978928216</v>
      </c>
      <c r="M298" s="4">
        <f t="shared" si="226"/>
        <v>128.36792978928199</v>
      </c>
      <c r="N298" s="14" t="s">
        <v>2266</v>
      </c>
      <c r="O298" s="4" t="str">
        <f t="shared" si="238"/>
        <v>143.11342471641035</v>
      </c>
      <c r="P298" s="4">
        <f t="shared" si="227"/>
        <v>143.11342471641001</v>
      </c>
      <c r="Q298" s="14" t="s">
        <v>2418</v>
      </c>
      <c r="R298" s="4" t="str">
        <f t="shared" si="239"/>
        <v>132.7530661577024</v>
      </c>
      <c r="S298" s="4">
        <f t="shared" si="228"/>
        <v>132.75306615770199</v>
      </c>
      <c r="T298" s="14" t="s">
        <v>2570</v>
      </c>
      <c r="U298" s="4" t="str">
        <f t="shared" si="240"/>
        <v>141.84095310251013</v>
      </c>
      <c r="V298" s="4">
        <f t="shared" si="229"/>
        <v>141.84095310251001</v>
      </c>
      <c r="W298" s="14" t="s">
        <v>2722</v>
      </c>
      <c r="X298" s="4" t="str">
        <f t="shared" si="241"/>
        <v>117.77675297256552</v>
      </c>
      <c r="Y298" s="4">
        <f t="shared" si="230"/>
        <v>117.77675297256501</v>
      </c>
      <c r="Z298" s="14" t="s">
        <v>2874</v>
      </c>
      <c r="AA298" s="4" t="str">
        <f t="shared" si="242"/>
        <v>142.36671752800245</v>
      </c>
      <c r="AB298" s="4">
        <f t="shared" si="231"/>
        <v>142.366717528002</v>
      </c>
      <c r="AC298" s="14" t="s">
        <v>3026</v>
      </c>
      <c r="AD298" s="4" t="str">
        <f t="shared" si="243"/>
        <v>145.23034065341878</v>
      </c>
      <c r="AE298" s="4">
        <f t="shared" si="232"/>
        <v>145.23034065341801</v>
      </c>
      <c r="AF298" s="4">
        <f t="shared" si="233"/>
        <v>129.67979975205839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134.19576831427875</v>
      </c>
      <c r="D299" s="4">
        <f t="shared" si="223"/>
        <v>134.19576831427801</v>
      </c>
      <c r="E299" s="14" t="s">
        <v>1811</v>
      </c>
      <c r="F299" s="4" t="str">
        <f t="shared" si="235"/>
        <v>97.14499972849755</v>
      </c>
      <c r="G299" s="4">
        <f t="shared" si="224"/>
        <v>97.144999728497496</v>
      </c>
      <c r="H299" s="14" t="s">
        <v>1963</v>
      </c>
      <c r="I299" s="4" t="str">
        <f t="shared" si="236"/>
        <v>134.20684149665303</v>
      </c>
      <c r="J299" s="4">
        <f t="shared" si="225"/>
        <v>134.206841496653</v>
      </c>
      <c r="K299" s="14" t="s">
        <v>2115</v>
      </c>
      <c r="L299" s="4" t="str">
        <f t="shared" si="237"/>
        <v>128.90501283867988</v>
      </c>
      <c r="M299" s="4">
        <f t="shared" si="226"/>
        <v>128.905012838679</v>
      </c>
      <c r="N299" s="14" t="s">
        <v>2267</v>
      </c>
      <c r="O299" s="4" t="str">
        <f t="shared" si="238"/>
        <v>137.22190091532886</v>
      </c>
      <c r="P299" s="4">
        <f t="shared" si="227"/>
        <v>137.22190091532801</v>
      </c>
      <c r="Q299" s="14" t="s">
        <v>2419</v>
      </c>
      <c r="R299" s="4" t="str">
        <f t="shared" si="239"/>
        <v>116.30972103906574</v>
      </c>
      <c r="S299" s="4">
        <f t="shared" si="228"/>
        <v>116.309721039065</v>
      </c>
      <c r="T299" s="14" t="s">
        <v>2571</v>
      </c>
      <c r="U299" s="4" t="str">
        <f t="shared" si="240"/>
        <v>143.74978299395275</v>
      </c>
      <c r="V299" s="4">
        <f t="shared" si="229"/>
        <v>143.74978299395201</v>
      </c>
      <c r="W299" s="14" t="s">
        <v>2723</v>
      </c>
      <c r="X299" s="4" t="str">
        <f t="shared" si="241"/>
        <v>144.86533482455334</v>
      </c>
      <c r="Y299" s="4">
        <f t="shared" si="230"/>
        <v>144.865334824553</v>
      </c>
      <c r="Z299" s="14" t="s">
        <v>2875</v>
      </c>
      <c r="AA299" s="4" t="str">
        <f t="shared" si="242"/>
        <v>139.583158457832</v>
      </c>
      <c r="AB299" s="4">
        <f t="shared" si="231"/>
        <v>139.58315845783201</v>
      </c>
      <c r="AC299" s="14" t="s">
        <v>3027</v>
      </c>
      <c r="AD299" s="4" t="str">
        <f t="shared" si="243"/>
        <v>145.1705777913301</v>
      </c>
      <c r="AE299" s="4">
        <f t="shared" si="232"/>
        <v>145.17057779133</v>
      </c>
      <c r="AF299" s="4">
        <f t="shared" si="233"/>
        <v>132.13530984001676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111.3432681480472</v>
      </c>
      <c r="D300" s="4">
        <f t="shared" si="223"/>
        <v>111.343268148047</v>
      </c>
      <c r="E300" s="14" t="s">
        <v>1812</v>
      </c>
      <c r="F300" s="4" t="str">
        <f t="shared" si="235"/>
        <v>97.45935287470279</v>
      </c>
      <c r="G300" s="4">
        <f t="shared" si="224"/>
        <v>97.459352874702702</v>
      </c>
      <c r="H300" s="14" t="s">
        <v>1964</v>
      </c>
      <c r="I300" s="4" t="str">
        <f t="shared" si="236"/>
        <v>138.93695627206336</v>
      </c>
      <c r="J300" s="4">
        <f t="shared" si="225"/>
        <v>138.93695627206299</v>
      </c>
      <c r="K300" s="14" t="s">
        <v>2116</v>
      </c>
      <c r="L300" s="4" t="str">
        <f t="shared" si="237"/>
        <v>129.46864970262314</v>
      </c>
      <c r="M300" s="4">
        <f t="shared" si="226"/>
        <v>129.468649702623</v>
      </c>
      <c r="N300" s="14" t="s">
        <v>2268</v>
      </c>
      <c r="O300" s="4" t="str">
        <f t="shared" si="238"/>
        <v>137.52924466960926</v>
      </c>
      <c r="P300" s="4">
        <f t="shared" si="227"/>
        <v>137.529244669609</v>
      </c>
      <c r="Q300" s="14" t="s">
        <v>2420</v>
      </c>
      <c r="R300" s="4" t="str">
        <f t="shared" si="239"/>
        <v>132.47909941781597</v>
      </c>
      <c r="S300" s="4">
        <f t="shared" si="228"/>
        <v>132.47909941781501</v>
      </c>
      <c r="T300" s="14" t="s">
        <v>2572</v>
      </c>
      <c r="U300" s="4" t="str">
        <f t="shared" si="240"/>
        <v>143.0379786941919</v>
      </c>
      <c r="V300" s="4">
        <f t="shared" si="229"/>
        <v>143.037978694191</v>
      </c>
      <c r="W300" s="14" t="s">
        <v>2724</v>
      </c>
      <c r="X300" s="4" t="str">
        <f t="shared" si="241"/>
        <v>144.39238954772688</v>
      </c>
      <c r="Y300" s="4">
        <f t="shared" si="230"/>
        <v>144.392389547726</v>
      </c>
      <c r="Z300" s="14" t="s">
        <v>2876</v>
      </c>
      <c r="AA300" s="4" t="str">
        <f t="shared" si="242"/>
        <v>138.78242032081903</v>
      </c>
      <c r="AB300" s="4">
        <f t="shared" si="231"/>
        <v>138.782420320819</v>
      </c>
      <c r="AC300" s="14" t="s">
        <v>3028</v>
      </c>
      <c r="AD300" s="4" t="str">
        <f t="shared" si="243"/>
        <v>133.70266471283946</v>
      </c>
      <c r="AE300" s="4">
        <f t="shared" si="232"/>
        <v>133.70266471283901</v>
      </c>
      <c r="AF300" s="4">
        <f t="shared" si="233"/>
        <v>130.71320243604345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124.59416024536232</v>
      </c>
      <c r="D301" s="4">
        <f t="shared" si="223"/>
        <v>124.594160245362</v>
      </c>
      <c r="E301" s="14" t="s">
        <v>1813</v>
      </c>
      <c r="F301" s="4" t="str">
        <f t="shared" si="235"/>
        <v>101.30519070431396</v>
      </c>
      <c r="G301" s="4">
        <f t="shared" si="224"/>
        <v>101.30519070431301</v>
      </c>
      <c r="H301" s="14" t="s">
        <v>1965</v>
      </c>
      <c r="I301" s="4" t="str">
        <f t="shared" si="236"/>
        <v>128.1635858602771</v>
      </c>
      <c r="J301" s="4">
        <f t="shared" si="225"/>
        <v>128.16358586027701</v>
      </c>
      <c r="K301" s="14" t="s">
        <v>2117</v>
      </c>
      <c r="L301" s="4" t="str">
        <f t="shared" si="237"/>
        <v>152.57704612711515</v>
      </c>
      <c r="M301" s="4">
        <f t="shared" si="226"/>
        <v>152.57704612711501</v>
      </c>
      <c r="N301" s="14" t="s">
        <v>2269</v>
      </c>
      <c r="O301" s="4" t="str">
        <f t="shared" si="238"/>
        <v>130.79111134615042</v>
      </c>
      <c r="P301" s="4">
        <f t="shared" si="227"/>
        <v>130.79111134614999</v>
      </c>
      <c r="Q301" s="14" t="s">
        <v>2421</v>
      </c>
      <c r="R301" s="4" t="str">
        <f t="shared" si="239"/>
        <v>138.50170841798857</v>
      </c>
      <c r="S301" s="4">
        <f t="shared" si="228"/>
        <v>138.501708417988</v>
      </c>
      <c r="T301" s="14" t="s">
        <v>2573</v>
      </c>
      <c r="U301" s="4" t="str">
        <f t="shared" si="240"/>
        <v>142.62369869555636</v>
      </c>
      <c r="V301" s="4">
        <f t="shared" si="229"/>
        <v>142.62369869555599</v>
      </c>
      <c r="W301" s="14" t="s">
        <v>2725</v>
      </c>
      <c r="X301" s="4" t="str">
        <f t="shared" si="241"/>
        <v>142.48660932636562</v>
      </c>
      <c r="Y301" s="4">
        <f t="shared" si="230"/>
        <v>142.486609326365</v>
      </c>
      <c r="Z301" s="14" t="s">
        <v>2877</v>
      </c>
      <c r="AA301" s="4" t="str">
        <f t="shared" si="242"/>
        <v>142.12751439240793</v>
      </c>
      <c r="AB301" s="4">
        <f t="shared" si="231"/>
        <v>142.12751439240699</v>
      </c>
      <c r="AC301" s="14" t="s">
        <v>3029</v>
      </c>
      <c r="AD301" s="4" t="str">
        <f t="shared" si="243"/>
        <v>145.3910339547332</v>
      </c>
      <c r="AE301" s="4">
        <f t="shared" si="232"/>
        <v>145.39103395473299</v>
      </c>
      <c r="AF301" s="4">
        <f t="shared" si="233"/>
        <v>134.85616590702659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130.51581057255535</v>
      </c>
      <c r="D302" s="4">
        <f t="shared" si="223"/>
        <v>130.51581057255501</v>
      </c>
      <c r="E302" s="14" t="s">
        <v>1814</v>
      </c>
      <c r="F302" s="4" t="str">
        <f t="shared" si="235"/>
        <v>101.56773722887286</v>
      </c>
      <c r="G302" s="4">
        <f t="shared" si="224"/>
        <v>101.56773722887201</v>
      </c>
      <c r="H302" s="14" t="s">
        <v>1966</v>
      </c>
      <c r="I302" s="4" t="str">
        <f t="shared" si="236"/>
        <v>134.2939541081584</v>
      </c>
      <c r="J302" s="4">
        <f t="shared" si="225"/>
        <v>134.293954108158</v>
      </c>
      <c r="K302" s="14" t="s">
        <v>2118</v>
      </c>
      <c r="L302" s="4" t="str">
        <f t="shared" si="237"/>
        <v>127.15814690155524</v>
      </c>
      <c r="M302" s="4">
        <f t="shared" si="226"/>
        <v>127.158146901555</v>
      </c>
      <c r="N302" s="14" t="s">
        <v>2270</v>
      </c>
      <c r="O302" s="4" t="str">
        <f t="shared" si="238"/>
        <v>133.5808478339414</v>
      </c>
      <c r="P302" s="4">
        <f t="shared" si="227"/>
        <v>133.58084783394099</v>
      </c>
      <c r="Q302" s="14" t="s">
        <v>2422</v>
      </c>
      <c r="R302" s="4" t="str">
        <f t="shared" si="239"/>
        <v>118.85751614502804</v>
      </c>
      <c r="S302" s="4">
        <f t="shared" si="228"/>
        <v>118.857516145028</v>
      </c>
      <c r="T302" s="14" t="s">
        <v>2574</v>
      </c>
      <c r="U302" s="4" t="str">
        <f t="shared" si="240"/>
        <v>143.34124382107674</v>
      </c>
      <c r="V302" s="4">
        <f t="shared" si="229"/>
        <v>143.34124382107601</v>
      </c>
      <c r="W302" s="14" t="s">
        <v>2726</v>
      </c>
      <c r="X302" s="4" t="str">
        <f t="shared" si="241"/>
        <v>124.42310105611928</v>
      </c>
      <c r="Y302" s="4">
        <f t="shared" si="230"/>
        <v>124.42310105611899</v>
      </c>
      <c r="Z302" s="14" t="s">
        <v>2878</v>
      </c>
      <c r="AA302" s="4" t="str">
        <f t="shared" si="242"/>
        <v>121.06671600085949</v>
      </c>
      <c r="AB302" s="4">
        <f t="shared" si="231"/>
        <v>121.066716000859</v>
      </c>
      <c r="AC302" s="14" t="s">
        <v>3030</v>
      </c>
      <c r="AD302" s="4" t="str">
        <f t="shared" si="243"/>
        <v>145.75294453003758</v>
      </c>
      <c r="AE302" s="4">
        <f t="shared" si="232"/>
        <v>145.75294453003701</v>
      </c>
      <c r="AF302" s="4">
        <f t="shared" si="233"/>
        <v>128.05580181982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133.34549475293088</v>
      </c>
      <c r="D303" s="4">
        <f t="shared" si="223"/>
        <v>133.34549475292999</v>
      </c>
      <c r="E303" s="14" t="s">
        <v>1815</v>
      </c>
      <c r="F303" s="4" t="str">
        <f t="shared" si="235"/>
        <v>94.98906162219562</v>
      </c>
      <c r="G303" s="4">
        <f t="shared" si="224"/>
        <v>94.989061622195607</v>
      </c>
      <c r="H303" s="14" t="s">
        <v>1967</v>
      </c>
      <c r="I303" s="4" t="str">
        <f t="shared" si="236"/>
        <v>138.66433625825786</v>
      </c>
      <c r="J303" s="4">
        <f t="shared" si="225"/>
        <v>138.66433625825701</v>
      </c>
      <c r="K303" s="14" t="s">
        <v>2119</v>
      </c>
      <c r="L303" s="4" t="str">
        <f t="shared" si="237"/>
        <v>156.98373118086153</v>
      </c>
      <c r="M303" s="4">
        <f t="shared" si="226"/>
        <v>156.98373118086101</v>
      </c>
      <c r="N303" s="14" t="s">
        <v>2271</v>
      </c>
      <c r="O303" s="4" t="str">
        <f t="shared" si="238"/>
        <v>133.61444889052368</v>
      </c>
      <c r="P303" s="4">
        <f t="shared" si="227"/>
        <v>133.61444889052299</v>
      </c>
      <c r="Q303" s="14" t="s">
        <v>2423</v>
      </c>
      <c r="R303" s="4" t="str">
        <f t="shared" si="239"/>
        <v>138.070643780125</v>
      </c>
      <c r="S303" s="4">
        <f t="shared" si="228"/>
        <v>138.07064378012501</v>
      </c>
      <c r="T303" s="14" t="s">
        <v>2575</v>
      </c>
      <c r="U303" s="4" t="str">
        <f t="shared" si="240"/>
        <v>143.2754542362924</v>
      </c>
      <c r="V303" s="4">
        <f t="shared" si="229"/>
        <v>143.27545423629201</v>
      </c>
      <c r="W303" s="14" t="s">
        <v>2727</v>
      </c>
      <c r="X303" s="4" t="str">
        <f t="shared" si="241"/>
        <v>143.66479296529877</v>
      </c>
      <c r="Y303" s="4">
        <f t="shared" si="230"/>
        <v>143.66479296529801</v>
      </c>
      <c r="Z303" s="14" t="s">
        <v>2879</v>
      </c>
      <c r="AA303" s="4" t="str">
        <f t="shared" si="242"/>
        <v>148.8952819154637</v>
      </c>
      <c r="AB303" s="4">
        <f t="shared" si="231"/>
        <v>148.89528191546299</v>
      </c>
      <c r="AC303" s="14" t="s">
        <v>3031</v>
      </c>
      <c r="AD303" s="4" t="str">
        <f t="shared" si="243"/>
        <v>145.9911809723746</v>
      </c>
      <c r="AE303" s="4">
        <f t="shared" si="232"/>
        <v>145.991180972374</v>
      </c>
      <c r="AF303" s="4">
        <f t="shared" si="233"/>
        <v>137.74944265743187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131.87609570915248</v>
      </c>
      <c r="D304" s="4">
        <f t="shared" si="223"/>
        <v>131.876095709152</v>
      </c>
      <c r="E304" s="14" t="s">
        <v>1816</v>
      </c>
      <c r="F304" s="4" t="str">
        <f t="shared" si="235"/>
        <v>94.55383667771804</v>
      </c>
      <c r="G304" s="4">
        <f t="shared" si="224"/>
        <v>94.553836677717996</v>
      </c>
      <c r="H304" s="14" t="s">
        <v>1968</v>
      </c>
      <c r="I304" s="4" t="str">
        <f t="shared" si="236"/>
        <v>137.32465969691876</v>
      </c>
      <c r="J304" s="4">
        <f t="shared" si="225"/>
        <v>137.32465969691799</v>
      </c>
      <c r="K304" s="14" t="s">
        <v>2120</v>
      </c>
      <c r="L304" s="4" t="str">
        <f t="shared" si="237"/>
        <v>126.89822591798467</v>
      </c>
      <c r="M304" s="4">
        <f t="shared" si="226"/>
        <v>126.89822591798401</v>
      </c>
      <c r="N304" s="14" t="s">
        <v>2272</v>
      </c>
      <c r="O304" s="4" t="str">
        <f t="shared" si="238"/>
        <v>137.74656272612282</v>
      </c>
      <c r="P304" s="4">
        <f t="shared" si="227"/>
        <v>137.74656272612199</v>
      </c>
      <c r="Q304" s="14" t="s">
        <v>2424</v>
      </c>
      <c r="R304" s="4" t="str">
        <f t="shared" si="239"/>
        <v>136.21696894899478</v>
      </c>
      <c r="S304" s="4">
        <f t="shared" si="228"/>
        <v>136.21696894899401</v>
      </c>
      <c r="T304" s="14" t="s">
        <v>2576</v>
      </c>
      <c r="U304" s="4" t="str">
        <f t="shared" si="240"/>
        <v>142.00719379242565</v>
      </c>
      <c r="V304" s="4">
        <f t="shared" si="229"/>
        <v>142.007193792425</v>
      </c>
      <c r="W304" s="14" t="s">
        <v>2728</v>
      </c>
      <c r="X304" s="4" t="str">
        <f t="shared" si="241"/>
        <v>130.80061389927866</v>
      </c>
      <c r="Y304" s="4">
        <f t="shared" si="230"/>
        <v>130.80061389927801</v>
      </c>
      <c r="Z304" s="14" t="s">
        <v>2880</v>
      </c>
      <c r="AA304" s="4" t="str">
        <f t="shared" si="242"/>
        <v>141.73993445236832</v>
      </c>
      <c r="AB304" s="4">
        <f t="shared" si="231"/>
        <v>141.739934452368</v>
      </c>
      <c r="AC304" s="14" t="s">
        <v>3032</v>
      </c>
      <c r="AD304" s="4" t="str">
        <f t="shared" si="243"/>
        <v>140.72975153838462</v>
      </c>
      <c r="AE304" s="4">
        <f t="shared" si="232"/>
        <v>140.72975153838399</v>
      </c>
      <c r="AF304" s="4">
        <f t="shared" si="233"/>
        <v>131.98938433593429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133.8972514402798</v>
      </c>
      <c r="D305" s="4">
        <f t="shared" si="223"/>
        <v>133.89725144027901</v>
      </c>
      <c r="E305" s="14" t="s">
        <v>1817</v>
      </c>
      <c r="F305" s="4" t="str">
        <f t="shared" si="235"/>
        <v>102.26797356835542</v>
      </c>
      <c r="G305" s="4">
        <f t="shared" si="224"/>
        <v>102.267973568355</v>
      </c>
      <c r="H305" s="14" t="s">
        <v>1969</v>
      </c>
      <c r="I305" s="4" t="str">
        <f t="shared" si="236"/>
        <v>138.35039903266525</v>
      </c>
      <c r="J305" s="4">
        <f t="shared" si="225"/>
        <v>138.350399032665</v>
      </c>
      <c r="K305" s="14" t="s">
        <v>2121</v>
      </c>
      <c r="L305" s="4" t="str">
        <f t="shared" si="237"/>
        <v>125.42192890743728</v>
      </c>
      <c r="M305" s="4">
        <f t="shared" si="226"/>
        <v>125.42192890743701</v>
      </c>
      <c r="N305" s="14" t="s">
        <v>2273</v>
      </c>
      <c r="O305" s="4" t="str">
        <f t="shared" si="238"/>
        <v>133.72156942006552</v>
      </c>
      <c r="P305" s="4">
        <f t="shared" si="227"/>
        <v>133.72156942006501</v>
      </c>
      <c r="Q305" s="14" t="s">
        <v>2425</v>
      </c>
      <c r="R305" s="4" t="str">
        <f t="shared" si="239"/>
        <v>116.53355148993552</v>
      </c>
      <c r="S305" s="4">
        <f t="shared" si="228"/>
        <v>116.53355148993499</v>
      </c>
      <c r="T305" s="14" t="s">
        <v>2577</v>
      </c>
      <c r="U305" s="4" t="str">
        <f t="shared" si="240"/>
        <v>142.12387732744548</v>
      </c>
      <c r="V305" s="4">
        <f t="shared" si="229"/>
        <v>142.123877327445</v>
      </c>
      <c r="W305" s="14" t="s">
        <v>2729</v>
      </c>
      <c r="X305" s="4" t="str">
        <f t="shared" si="241"/>
        <v>124.46780450043532</v>
      </c>
      <c r="Y305" s="4">
        <f t="shared" si="230"/>
        <v>124.46780450043499</v>
      </c>
      <c r="Z305" s="14" t="s">
        <v>2881</v>
      </c>
      <c r="AA305" s="4" t="str">
        <f t="shared" si="242"/>
        <v>148.75260385884272</v>
      </c>
      <c r="AB305" s="4">
        <f t="shared" si="231"/>
        <v>148.75260385884201</v>
      </c>
      <c r="AC305" s="14" t="s">
        <v>3033</v>
      </c>
      <c r="AD305" s="4" t="str">
        <f t="shared" si="243"/>
        <v>136.1721792068824</v>
      </c>
      <c r="AE305" s="4">
        <f t="shared" si="232"/>
        <v>136.17217920688199</v>
      </c>
      <c r="AF305" s="4">
        <f t="shared" si="233"/>
        <v>130.17091387523402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129.27949792648002</v>
      </c>
      <c r="D306" s="4">
        <f t="shared" si="223"/>
        <v>129.27949792647999</v>
      </c>
      <c r="E306" s="14" t="s">
        <v>1818</v>
      </c>
      <c r="F306" s="4" t="str">
        <f t="shared" si="235"/>
        <v>99.32263401243674</v>
      </c>
      <c r="G306" s="4">
        <f t="shared" si="224"/>
        <v>99.322634012436694</v>
      </c>
      <c r="H306" s="14" t="s">
        <v>1970</v>
      </c>
      <c r="I306" s="4" t="str">
        <f t="shared" si="236"/>
        <v>138.8231017025382</v>
      </c>
      <c r="J306" s="4">
        <f t="shared" si="225"/>
        <v>138.823101702538</v>
      </c>
      <c r="K306" s="14" t="s">
        <v>2122</v>
      </c>
      <c r="L306" s="4" t="str">
        <f t="shared" si="237"/>
        <v>126.61558517684179</v>
      </c>
      <c r="M306" s="4">
        <f t="shared" si="226"/>
        <v>126.61558517684099</v>
      </c>
      <c r="N306" s="14" t="s">
        <v>2274</v>
      </c>
      <c r="O306" s="4" t="str">
        <f t="shared" si="238"/>
        <v>142.8501002184596</v>
      </c>
      <c r="P306" s="4">
        <f t="shared" si="227"/>
        <v>142.850100218459</v>
      </c>
      <c r="Q306" s="14" t="s">
        <v>2426</v>
      </c>
      <c r="R306" s="4" t="str">
        <f t="shared" si="239"/>
        <v>127.29741675787679</v>
      </c>
      <c r="S306" s="4">
        <f t="shared" si="228"/>
        <v>127.29741675787599</v>
      </c>
      <c r="T306" s="14" t="s">
        <v>2578</v>
      </c>
      <c r="U306" s="4" t="str">
        <f t="shared" si="240"/>
        <v>137.2306263036382</v>
      </c>
      <c r="V306" s="4">
        <f t="shared" si="229"/>
        <v>137.23062630363799</v>
      </c>
      <c r="W306" s="14" t="s">
        <v>2730</v>
      </c>
      <c r="X306" s="4" t="str">
        <f t="shared" si="241"/>
        <v>114.47890885740216</v>
      </c>
      <c r="Y306" s="4">
        <f t="shared" si="230"/>
        <v>114.478908857402</v>
      </c>
      <c r="Z306" s="14" t="s">
        <v>2882</v>
      </c>
      <c r="AA306" s="4" t="str">
        <f t="shared" si="242"/>
        <v>141.10974880630948</v>
      </c>
      <c r="AB306" s="4">
        <f t="shared" si="231"/>
        <v>141.109748806309</v>
      </c>
      <c r="AC306" s="14" t="s">
        <v>3034</v>
      </c>
      <c r="AD306" s="4" t="str">
        <f t="shared" si="243"/>
        <v>124.21172749711215</v>
      </c>
      <c r="AE306" s="4">
        <f t="shared" si="232"/>
        <v>124.21172749711199</v>
      </c>
      <c r="AF306" s="4">
        <f t="shared" si="233"/>
        <v>128.12193472590917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113.04744768792045</v>
      </c>
      <c r="D307" s="4">
        <f t="shared" si="223"/>
        <v>113.04744768792</v>
      </c>
      <c r="E307" s="14" t="s">
        <v>1819</v>
      </c>
      <c r="F307" s="4" t="str">
        <f t="shared" si="235"/>
        <v>97.10107192768716</v>
      </c>
      <c r="G307" s="4">
        <f t="shared" si="224"/>
        <v>97.101071927687101</v>
      </c>
      <c r="H307" s="14" t="s">
        <v>1971</v>
      </c>
      <c r="I307" s="4" t="str">
        <f t="shared" si="236"/>
        <v>138.59331500768855</v>
      </c>
      <c r="J307" s="4">
        <f t="shared" si="225"/>
        <v>138.59331500768801</v>
      </c>
      <c r="K307" s="14" t="s">
        <v>2123</v>
      </c>
      <c r="L307" s="4" t="str">
        <f t="shared" si="237"/>
        <v>127.61644309017679</v>
      </c>
      <c r="M307" s="4">
        <f t="shared" si="226"/>
        <v>127.61644309017601</v>
      </c>
      <c r="N307" s="14" t="s">
        <v>2275</v>
      </c>
      <c r="O307" s="4" t="str">
        <f t="shared" si="238"/>
        <v>137.09627305480933</v>
      </c>
      <c r="P307" s="4">
        <f t="shared" si="227"/>
        <v>137.09627305480899</v>
      </c>
      <c r="Q307" s="14" t="s">
        <v>2427</v>
      </c>
      <c r="R307" s="4" t="str">
        <f t="shared" si="239"/>
        <v>137.35442351310135</v>
      </c>
      <c r="S307" s="4">
        <f t="shared" si="228"/>
        <v>137.35442351310101</v>
      </c>
      <c r="T307" s="14" t="s">
        <v>2579</v>
      </c>
      <c r="U307" s="4" t="str">
        <f t="shared" si="240"/>
        <v>143.68163299669837</v>
      </c>
      <c r="V307" s="4">
        <f t="shared" si="229"/>
        <v>143.681632996698</v>
      </c>
      <c r="W307" s="14" t="s">
        <v>2731</v>
      </c>
      <c r="X307" s="4" t="str">
        <f t="shared" si="241"/>
        <v>132.3472119511356</v>
      </c>
      <c r="Y307" s="4">
        <f t="shared" si="230"/>
        <v>132.34721195113499</v>
      </c>
      <c r="Z307" s="14" t="s">
        <v>2883</v>
      </c>
      <c r="AA307" s="4" t="str">
        <f t="shared" si="242"/>
        <v>141.74343453387485</v>
      </c>
      <c r="AB307" s="4">
        <f t="shared" si="231"/>
        <v>141.74343453387399</v>
      </c>
      <c r="AC307" s="14" t="s">
        <v>3035</v>
      </c>
      <c r="AD307" s="4" t="str">
        <f t="shared" si="243"/>
        <v>145.66939676744062</v>
      </c>
      <c r="AE307" s="4">
        <f t="shared" si="232"/>
        <v>145.66939676743999</v>
      </c>
      <c r="AF307" s="4">
        <f t="shared" si="233"/>
        <v>131.42506505305283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133.79247803496287</v>
      </c>
      <c r="D308" s="4">
        <f t="shared" si="223"/>
        <v>133.79247803496199</v>
      </c>
      <c r="E308" s="14" t="s">
        <v>1820</v>
      </c>
      <c r="F308" s="4" t="str">
        <f t="shared" si="235"/>
        <v>101.35053165561476</v>
      </c>
      <c r="G308" s="4">
        <f t="shared" si="224"/>
        <v>101.35053165561401</v>
      </c>
      <c r="H308" s="14" t="s">
        <v>1972</v>
      </c>
      <c r="I308" s="4" t="str">
        <f t="shared" si="236"/>
        <v>138.48833666650467</v>
      </c>
      <c r="J308" s="4">
        <f t="shared" si="225"/>
        <v>138.48833666650401</v>
      </c>
      <c r="K308" s="14" t="s">
        <v>2124</v>
      </c>
      <c r="L308" s="4" t="str">
        <f t="shared" si="237"/>
        <v>154.5434397892945</v>
      </c>
      <c r="M308" s="4">
        <f t="shared" si="226"/>
        <v>154.54343978929401</v>
      </c>
      <c r="N308" s="14" t="s">
        <v>2276</v>
      </c>
      <c r="O308" s="4" t="str">
        <f t="shared" si="238"/>
        <v>132.55049851966248</v>
      </c>
      <c r="P308" s="4">
        <f t="shared" si="227"/>
        <v>132.550498519662</v>
      </c>
      <c r="Q308" s="14" t="s">
        <v>2428</v>
      </c>
      <c r="R308" s="4" t="str">
        <f t="shared" si="239"/>
        <v>121.3792187064809</v>
      </c>
      <c r="S308" s="4">
        <f t="shared" si="228"/>
        <v>121.37921870648</v>
      </c>
      <c r="T308" s="14" t="s">
        <v>2580</v>
      </c>
      <c r="U308" s="4" t="str">
        <f t="shared" si="240"/>
        <v>143.58554178415943</v>
      </c>
      <c r="V308" s="4">
        <f t="shared" si="229"/>
        <v>143.58554178415901</v>
      </c>
      <c r="W308" s="14" t="s">
        <v>2732</v>
      </c>
      <c r="X308" s="4" t="str">
        <f t="shared" si="241"/>
        <v>126.40902644692169</v>
      </c>
      <c r="Y308" s="4">
        <f t="shared" si="230"/>
        <v>126.409026446921</v>
      </c>
      <c r="Z308" s="14" t="s">
        <v>2884</v>
      </c>
      <c r="AA308" s="4" t="str">
        <f t="shared" si="242"/>
        <v>141.79262377037205</v>
      </c>
      <c r="AB308" s="4">
        <f t="shared" si="231"/>
        <v>141.79262377037199</v>
      </c>
      <c r="AC308" s="14" t="s">
        <v>3036</v>
      </c>
      <c r="AD308" s="4" t="str">
        <f t="shared" si="243"/>
        <v>144.87114444162285</v>
      </c>
      <c r="AE308" s="4">
        <f t="shared" si="232"/>
        <v>144.87114444162199</v>
      </c>
      <c r="AF308" s="4">
        <f t="shared" si="233"/>
        <v>133.876283981559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113.59196801805733</v>
      </c>
      <c r="D309" s="4">
        <f t="shared" si="223"/>
        <v>113.591968018057</v>
      </c>
      <c r="E309" s="14" t="s">
        <v>1821</v>
      </c>
      <c r="F309" s="4" t="str">
        <f t="shared" si="235"/>
        <v>96.89663595440737</v>
      </c>
      <c r="G309" s="4">
        <f t="shared" si="224"/>
        <v>96.896635954407301</v>
      </c>
      <c r="H309" s="14" t="s">
        <v>1973</v>
      </c>
      <c r="I309" s="4" t="str">
        <f t="shared" si="236"/>
        <v>138.47895515044158</v>
      </c>
      <c r="J309" s="4">
        <f t="shared" si="225"/>
        <v>138.47895515044101</v>
      </c>
      <c r="K309" s="14" t="s">
        <v>2125</v>
      </c>
      <c r="L309" s="4" t="str">
        <f t="shared" si="237"/>
        <v>157.66320694265323</v>
      </c>
      <c r="M309" s="4">
        <f t="shared" si="226"/>
        <v>157.66320694265301</v>
      </c>
      <c r="N309" s="14" t="s">
        <v>2277</v>
      </c>
      <c r="O309" s="4" t="str">
        <f t="shared" si="238"/>
        <v>133.52987338015583</v>
      </c>
      <c r="P309" s="4">
        <f t="shared" si="227"/>
        <v>133.52987338015501</v>
      </c>
      <c r="Q309" s="14" t="s">
        <v>2429</v>
      </c>
      <c r="R309" s="4" t="str">
        <f t="shared" si="239"/>
        <v>136.16538124136218</v>
      </c>
      <c r="S309" s="4">
        <f t="shared" si="228"/>
        <v>136.16538124136201</v>
      </c>
      <c r="T309" s="14" t="s">
        <v>2581</v>
      </c>
      <c r="U309" s="4" t="str">
        <f t="shared" si="240"/>
        <v>142.47491307026795</v>
      </c>
      <c r="V309" s="4">
        <f t="shared" si="229"/>
        <v>142.47491307026701</v>
      </c>
      <c r="W309" s="14" t="s">
        <v>2733</v>
      </c>
      <c r="X309" s="4" t="str">
        <f t="shared" si="241"/>
        <v>124.16487801553747</v>
      </c>
      <c r="Y309" s="4">
        <f t="shared" si="230"/>
        <v>124.164878015537</v>
      </c>
      <c r="Z309" s="14" t="s">
        <v>2885</v>
      </c>
      <c r="AA309" s="4" t="str">
        <f t="shared" si="242"/>
        <v>140.67438307403344</v>
      </c>
      <c r="AB309" s="4">
        <f t="shared" si="231"/>
        <v>140.67438307403299</v>
      </c>
      <c r="AC309" s="14" t="s">
        <v>3037</v>
      </c>
      <c r="AD309" s="4" t="str">
        <f t="shared" si="243"/>
        <v>130.41125551851175</v>
      </c>
      <c r="AE309" s="4">
        <f t="shared" si="232"/>
        <v>130.41125551851101</v>
      </c>
      <c r="AF309" s="4">
        <f t="shared" si="233"/>
        <v>131.40514503654234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123.15983752656469</v>
      </c>
      <c r="D310" s="4">
        <f t="shared" si="223"/>
        <v>123.159837526564</v>
      </c>
      <c r="E310" s="14" t="s">
        <v>1822</v>
      </c>
      <c r="F310" s="4" t="str">
        <f t="shared" si="235"/>
        <v>99.32484979615596</v>
      </c>
      <c r="G310" s="4">
        <f t="shared" si="224"/>
        <v>99.324849796155902</v>
      </c>
      <c r="H310" s="14" t="s">
        <v>1974</v>
      </c>
      <c r="I310" s="4" t="str">
        <f t="shared" si="236"/>
        <v>138.60579448802108</v>
      </c>
      <c r="J310" s="4">
        <f t="shared" si="225"/>
        <v>138.60579448802099</v>
      </c>
      <c r="K310" s="14" t="s">
        <v>2126</v>
      </c>
      <c r="L310" s="4" t="str">
        <f t="shared" si="237"/>
        <v>155.93697858563675</v>
      </c>
      <c r="M310" s="4">
        <f t="shared" si="226"/>
        <v>155.93697858563601</v>
      </c>
      <c r="N310" s="14" t="s">
        <v>2278</v>
      </c>
      <c r="O310" s="4" t="str">
        <f t="shared" si="238"/>
        <v>143.06969652932878</v>
      </c>
      <c r="P310" s="4">
        <f t="shared" si="227"/>
        <v>143.06969652932801</v>
      </c>
      <c r="Q310" s="14" t="s">
        <v>2430</v>
      </c>
      <c r="R310" s="4" t="str">
        <f t="shared" si="239"/>
        <v>135.1676564068415</v>
      </c>
      <c r="S310" s="4">
        <f t="shared" si="228"/>
        <v>135.16765640684099</v>
      </c>
      <c r="T310" s="14" t="s">
        <v>2582</v>
      </c>
      <c r="U310" s="4" t="str">
        <f t="shared" si="240"/>
        <v>144.64091097823442</v>
      </c>
      <c r="V310" s="4">
        <f t="shared" si="229"/>
        <v>144.64091097823399</v>
      </c>
      <c r="W310" s="14" t="s">
        <v>2734</v>
      </c>
      <c r="X310" s="4" t="str">
        <f t="shared" si="241"/>
        <v>123.76415721955667</v>
      </c>
      <c r="Y310" s="4">
        <f t="shared" si="230"/>
        <v>123.764157219556</v>
      </c>
      <c r="Z310" s="14" t="s">
        <v>2886</v>
      </c>
      <c r="AA310" s="4" t="str">
        <f t="shared" si="242"/>
        <v>155.06240892061933</v>
      </c>
      <c r="AB310" s="4">
        <f t="shared" si="231"/>
        <v>155.06240892061899</v>
      </c>
      <c r="AC310" s="14" t="s">
        <v>3038</v>
      </c>
      <c r="AD310" s="4" t="str">
        <f t="shared" si="243"/>
        <v>145.2945133716941</v>
      </c>
      <c r="AE310" s="4">
        <f t="shared" si="232"/>
        <v>145.29451337169399</v>
      </c>
      <c r="AF310" s="4">
        <f t="shared" si="233"/>
        <v>136.40268038226486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122.26371395301955</v>
      </c>
      <c r="D311" s="4">
        <f t="shared" si="223"/>
        <v>122.26371395301901</v>
      </c>
      <c r="E311" s="14" t="s">
        <v>1823</v>
      </c>
      <c r="F311" s="4" t="str">
        <f t="shared" si="235"/>
        <v>97.06007842699307</v>
      </c>
      <c r="G311" s="4">
        <f t="shared" si="224"/>
        <v>97.060078426993002</v>
      </c>
      <c r="H311" s="14" t="s">
        <v>1975</v>
      </c>
      <c r="I311" s="4" t="str">
        <f t="shared" si="236"/>
        <v>139.02757543015764</v>
      </c>
      <c r="J311" s="4">
        <f t="shared" si="225"/>
        <v>139.02757543015699</v>
      </c>
      <c r="K311" s="14" t="s">
        <v>2127</v>
      </c>
      <c r="L311" s="4" t="str">
        <f t="shared" si="237"/>
        <v>123.94153432348881</v>
      </c>
      <c r="M311" s="4">
        <f t="shared" si="226"/>
        <v>123.941534323488</v>
      </c>
      <c r="N311" s="14" t="s">
        <v>2279</v>
      </c>
      <c r="O311" s="4" t="str">
        <f t="shared" si="238"/>
        <v>133.86537778720617</v>
      </c>
      <c r="P311" s="4">
        <f t="shared" si="227"/>
        <v>133.865377787206</v>
      </c>
      <c r="Q311" s="14" t="s">
        <v>2431</v>
      </c>
      <c r="R311" s="4" t="str">
        <f t="shared" si="239"/>
        <v>136.33612676617278</v>
      </c>
      <c r="S311" s="4">
        <f t="shared" si="228"/>
        <v>136.33612676617199</v>
      </c>
      <c r="T311" s="14" t="s">
        <v>2583</v>
      </c>
      <c r="U311" s="4" t="str">
        <f t="shared" si="240"/>
        <v>142.41954318649934</v>
      </c>
      <c r="V311" s="4">
        <f t="shared" si="229"/>
        <v>142.419543186499</v>
      </c>
      <c r="W311" s="14" t="s">
        <v>2735</v>
      </c>
      <c r="X311" s="4" t="str">
        <f t="shared" si="241"/>
        <v>132.00787847623147</v>
      </c>
      <c r="Y311" s="4">
        <f t="shared" si="230"/>
        <v>132.00787847623101</v>
      </c>
      <c r="Z311" s="14" t="s">
        <v>2887</v>
      </c>
      <c r="AA311" s="4" t="str">
        <f t="shared" si="242"/>
        <v>120.0070277331221</v>
      </c>
      <c r="AB311" s="4">
        <f t="shared" si="231"/>
        <v>120.007027733122</v>
      </c>
      <c r="AC311" s="14" t="s">
        <v>3039</v>
      </c>
      <c r="AD311" s="4" t="str">
        <f t="shared" si="243"/>
        <v>138.2808183071882</v>
      </c>
      <c r="AE311" s="4">
        <f t="shared" si="232"/>
        <v>138.28081830718801</v>
      </c>
      <c r="AF311" s="4">
        <f t="shared" si="233"/>
        <v>128.52096743900751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129.2802354858909</v>
      </c>
      <c r="D312" s="4">
        <f t="shared" si="223"/>
        <v>129.28023548588999</v>
      </c>
      <c r="E312" s="14" t="s">
        <v>1824</v>
      </c>
      <c r="F312" s="4" t="str">
        <f t="shared" si="235"/>
        <v>97.33990737470369</v>
      </c>
      <c r="G312" s="4">
        <f t="shared" si="224"/>
        <v>97.3399073747036</v>
      </c>
      <c r="H312" s="14" t="s">
        <v>1976</v>
      </c>
      <c r="I312" s="4" t="str">
        <f t="shared" si="236"/>
        <v>138.4477331363444</v>
      </c>
      <c r="J312" s="4">
        <f t="shared" si="225"/>
        <v>138.447733136344</v>
      </c>
      <c r="K312" s="14" t="s">
        <v>2128</v>
      </c>
      <c r="L312" s="4" t="str">
        <f t="shared" si="237"/>
        <v>127.88942193851527</v>
      </c>
      <c r="M312" s="4">
        <f t="shared" si="226"/>
        <v>127.889421938515</v>
      </c>
      <c r="N312" s="14" t="s">
        <v>2280</v>
      </c>
      <c r="O312" s="4" t="str">
        <f t="shared" si="238"/>
        <v>143.113046474793</v>
      </c>
      <c r="P312" s="4">
        <f t="shared" si="227"/>
        <v>143.11304647479301</v>
      </c>
      <c r="Q312" s="14" t="s">
        <v>2432</v>
      </c>
      <c r="R312" s="4" t="str">
        <f t="shared" si="239"/>
        <v>135.29737987582016</v>
      </c>
      <c r="S312" s="4">
        <f t="shared" si="228"/>
        <v>135.29737987582001</v>
      </c>
      <c r="T312" s="14" t="s">
        <v>2584</v>
      </c>
      <c r="U312" s="4" t="str">
        <f t="shared" si="240"/>
        <v>141.59436497916897</v>
      </c>
      <c r="V312" s="4">
        <f t="shared" si="229"/>
        <v>141.59436497916801</v>
      </c>
      <c r="W312" s="14" t="s">
        <v>2736</v>
      </c>
      <c r="X312" s="4" t="str">
        <f t="shared" si="241"/>
        <v>124.52464221967229</v>
      </c>
      <c r="Y312" s="4">
        <f t="shared" si="230"/>
        <v>124.524642219672</v>
      </c>
      <c r="Z312" s="14" t="s">
        <v>2888</v>
      </c>
      <c r="AA312" s="4" t="str">
        <f t="shared" si="242"/>
        <v>155.71975437961544</v>
      </c>
      <c r="AB312" s="4">
        <f t="shared" si="231"/>
        <v>155.71975437961501</v>
      </c>
      <c r="AC312" s="14" t="s">
        <v>3040</v>
      </c>
      <c r="AD312" s="4" t="str">
        <f t="shared" si="243"/>
        <v>130.08926592124297</v>
      </c>
      <c r="AE312" s="4">
        <f t="shared" si="232"/>
        <v>130.089265921242</v>
      </c>
      <c r="AF312" s="4">
        <f t="shared" si="233"/>
        <v>132.32957517857625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134.0296277180007</v>
      </c>
      <c r="D313" s="4">
        <f t="shared" si="223"/>
        <v>134.029627718</v>
      </c>
      <c r="E313" s="14" t="s">
        <v>1825</v>
      </c>
      <c r="F313" s="4" t="str">
        <f t="shared" si="235"/>
        <v>96.64057098765528</v>
      </c>
      <c r="G313" s="4">
        <f t="shared" si="224"/>
        <v>96.640570987655195</v>
      </c>
      <c r="H313" s="14" t="s">
        <v>1977</v>
      </c>
      <c r="I313" s="4" t="str">
        <f t="shared" si="236"/>
        <v>138.6196405338041</v>
      </c>
      <c r="J313" s="4">
        <f t="shared" si="225"/>
        <v>138.61964053380399</v>
      </c>
      <c r="K313" s="14" t="s">
        <v>2129</v>
      </c>
      <c r="L313" s="4" t="str">
        <f t="shared" si="237"/>
        <v>128.57205649342558</v>
      </c>
      <c r="M313" s="4">
        <f t="shared" si="226"/>
        <v>128.57205649342501</v>
      </c>
      <c r="N313" s="14" t="s">
        <v>2281</v>
      </c>
      <c r="O313" s="4" t="str">
        <f t="shared" si="238"/>
        <v>143.43642755188517</v>
      </c>
      <c r="P313" s="4">
        <f t="shared" si="227"/>
        <v>143.436427551885</v>
      </c>
      <c r="Q313" s="14" t="s">
        <v>2433</v>
      </c>
      <c r="R313" s="4" t="str">
        <f t="shared" si="239"/>
        <v>129.2888772235397</v>
      </c>
      <c r="S313" s="4">
        <f t="shared" si="228"/>
        <v>129.288877223539</v>
      </c>
      <c r="T313" s="14" t="s">
        <v>2585</v>
      </c>
      <c r="U313" s="4" t="str">
        <f t="shared" si="240"/>
        <v>141.82259241878964</v>
      </c>
      <c r="V313" s="4">
        <f t="shared" si="229"/>
        <v>141.82259241878899</v>
      </c>
      <c r="W313" s="14" t="s">
        <v>2737</v>
      </c>
      <c r="X313" s="4" t="str">
        <f t="shared" si="241"/>
        <v>128.6275702561157</v>
      </c>
      <c r="Y313" s="4">
        <f t="shared" si="230"/>
        <v>128.62757025611501</v>
      </c>
      <c r="Z313" s="14" t="s">
        <v>2889</v>
      </c>
      <c r="AA313" s="4" t="str">
        <f t="shared" si="242"/>
        <v>139.7138523344699</v>
      </c>
      <c r="AB313" s="4">
        <f t="shared" si="231"/>
        <v>139.71385233446901</v>
      </c>
      <c r="AC313" s="14" t="s">
        <v>3041</v>
      </c>
      <c r="AD313" s="4" t="str">
        <f t="shared" si="243"/>
        <v>145.22169889432104</v>
      </c>
      <c r="AE313" s="4">
        <f t="shared" si="232"/>
        <v>145.22169889432101</v>
      </c>
      <c r="AF313" s="4">
        <f t="shared" si="233"/>
        <v>132.59729144120021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134.41847768238947</v>
      </c>
      <c r="D314" s="4">
        <f t="shared" si="223"/>
        <v>134.41847768238901</v>
      </c>
      <c r="E314" s="14" t="s">
        <v>1826</v>
      </c>
      <c r="F314" s="4" t="str">
        <f t="shared" si="235"/>
        <v>101.95233797251434</v>
      </c>
      <c r="G314" s="4">
        <f t="shared" si="224"/>
        <v>101.952337972514</v>
      </c>
      <c r="H314" s="14" t="s">
        <v>1978</v>
      </c>
      <c r="I314" s="4" t="str">
        <f t="shared" si="236"/>
        <v>138.33131623125493</v>
      </c>
      <c r="J314" s="4">
        <f t="shared" si="225"/>
        <v>138.33131623125399</v>
      </c>
      <c r="K314" s="14" t="s">
        <v>2130</v>
      </c>
      <c r="L314" s="4" t="str">
        <f t="shared" si="237"/>
        <v>153.06598917919393</v>
      </c>
      <c r="M314" s="4">
        <f t="shared" si="226"/>
        <v>153.065989179193</v>
      </c>
      <c r="N314" s="14" t="s">
        <v>2282</v>
      </c>
      <c r="O314" s="4" t="str">
        <f t="shared" si="238"/>
        <v>143.34680658170308</v>
      </c>
      <c r="P314" s="4">
        <f t="shared" si="227"/>
        <v>143.34680658170299</v>
      </c>
      <c r="Q314" s="14" t="s">
        <v>2434</v>
      </c>
      <c r="R314" s="4" t="str">
        <f t="shared" si="239"/>
        <v>114.02524233181164</v>
      </c>
      <c r="S314" s="4">
        <f t="shared" si="228"/>
        <v>114.025242331811</v>
      </c>
      <c r="T314" s="14" t="s">
        <v>2586</v>
      </c>
      <c r="U314" s="4" t="str">
        <f t="shared" si="240"/>
        <v>142.46623666446797</v>
      </c>
      <c r="V314" s="4">
        <f t="shared" si="229"/>
        <v>142.466236664467</v>
      </c>
      <c r="W314" s="14" t="s">
        <v>2738</v>
      </c>
      <c r="X314" s="4" t="str">
        <f t="shared" si="241"/>
        <v>114.4064085328341</v>
      </c>
      <c r="Y314" s="4">
        <f t="shared" si="230"/>
        <v>114.40640853283401</v>
      </c>
      <c r="Z314" s="14" t="s">
        <v>2890</v>
      </c>
      <c r="AA314" s="4" t="str">
        <f t="shared" si="242"/>
        <v>147.95580714786513</v>
      </c>
      <c r="AB314" s="4">
        <f t="shared" si="231"/>
        <v>147.95580714786499</v>
      </c>
      <c r="AC314" s="14" t="s">
        <v>3042</v>
      </c>
      <c r="AD314" s="4" t="str">
        <f t="shared" si="243"/>
        <v>134.69631568991332</v>
      </c>
      <c r="AE314" s="4">
        <f t="shared" si="232"/>
        <v>134.69631568991301</v>
      </c>
      <c r="AF314" s="4">
        <f t="shared" si="233"/>
        <v>132.46649380139431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133.07918180844348</v>
      </c>
      <c r="D315" s="4">
        <f t="shared" si="223"/>
        <v>133.079181808443</v>
      </c>
      <c r="E315" s="14" t="s">
        <v>1827</v>
      </c>
      <c r="F315" s="4" t="str">
        <f t="shared" si="235"/>
        <v>99.05277164129964</v>
      </c>
      <c r="G315" s="4">
        <f t="shared" si="224"/>
        <v>99.0527716412996</v>
      </c>
      <c r="H315" s="14" t="s">
        <v>1979</v>
      </c>
      <c r="I315" s="4" t="str">
        <f t="shared" si="236"/>
        <v>134.27452403758227</v>
      </c>
      <c r="J315" s="4">
        <f t="shared" si="225"/>
        <v>134.27452403758201</v>
      </c>
      <c r="K315" s="14" t="s">
        <v>2131</v>
      </c>
      <c r="L315" s="4" t="str">
        <f t="shared" si="237"/>
        <v>158.20173071180827</v>
      </c>
      <c r="M315" s="4">
        <f t="shared" si="226"/>
        <v>158.20173071180801</v>
      </c>
      <c r="N315" s="14" t="s">
        <v>2283</v>
      </c>
      <c r="O315" s="4" t="str">
        <f t="shared" si="238"/>
        <v>143.25659621071816</v>
      </c>
      <c r="P315" s="4">
        <f t="shared" si="227"/>
        <v>143.25659621071799</v>
      </c>
      <c r="Q315" s="14" t="s">
        <v>2435</v>
      </c>
      <c r="R315" s="4" t="str">
        <f t="shared" si="239"/>
        <v>135.94706718764675</v>
      </c>
      <c r="S315" s="4">
        <f t="shared" si="228"/>
        <v>135.94706718764601</v>
      </c>
      <c r="T315" s="14" t="s">
        <v>2587</v>
      </c>
      <c r="U315" s="4" t="str">
        <f t="shared" si="240"/>
        <v>141.5982020812413</v>
      </c>
      <c r="V315" s="4">
        <f t="shared" si="229"/>
        <v>141.598202081241</v>
      </c>
      <c r="W315" s="14" t="s">
        <v>2739</v>
      </c>
      <c r="X315" s="4" t="str">
        <f t="shared" si="241"/>
        <v>144.17819938189814</v>
      </c>
      <c r="Y315" s="4">
        <f t="shared" si="230"/>
        <v>144.178199381898</v>
      </c>
      <c r="Z315" s="14" t="s">
        <v>2891</v>
      </c>
      <c r="AA315" s="4" t="str">
        <f t="shared" si="242"/>
        <v>140.9444558152434</v>
      </c>
      <c r="AB315" s="4">
        <f t="shared" si="231"/>
        <v>140.944455815243</v>
      </c>
      <c r="AC315" s="14" t="s">
        <v>3043</v>
      </c>
      <c r="AD315" s="4" t="str">
        <f t="shared" si="243"/>
        <v>130.51355602669386</v>
      </c>
      <c r="AE315" s="4">
        <f t="shared" si="232"/>
        <v>130.51355602669301</v>
      </c>
      <c r="AF315" s="4">
        <f t="shared" si="233"/>
        <v>136.10462849025717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132.15639298114152</v>
      </c>
      <c r="D316" s="4">
        <f t="shared" si="223"/>
        <v>132.15639298114101</v>
      </c>
      <c r="E316" s="14" t="s">
        <v>1828</v>
      </c>
      <c r="F316" s="4" t="str">
        <f t="shared" si="235"/>
        <v>102.42294789232342</v>
      </c>
      <c r="G316" s="4">
        <f t="shared" si="224"/>
        <v>102.42294789232299</v>
      </c>
      <c r="H316" s="14" t="s">
        <v>1980</v>
      </c>
      <c r="I316" s="4" t="str">
        <f t="shared" si="236"/>
        <v>132.11751521149358</v>
      </c>
      <c r="J316" s="4">
        <f t="shared" si="225"/>
        <v>132.11751521149299</v>
      </c>
      <c r="K316" s="14" t="s">
        <v>2132</v>
      </c>
      <c r="L316" s="4" t="str">
        <f t="shared" si="237"/>
        <v>130.21406196508914</v>
      </c>
      <c r="M316" s="4">
        <f t="shared" si="226"/>
        <v>130.214061965089</v>
      </c>
      <c r="N316" s="14" t="s">
        <v>2284</v>
      </c>
      <c r="O316" s="4" t="str">
        <f t="shared" si="238"/>
        <v>142.9820400211055</v>
      </c>
      <c r="P316" s="4">
        <f t="shared" si="227"/>
        <v>142.98204002110501</v>
      </c>
      <c r="Q316" s="14" t="s">
        <v>2436</v>
      </c>
      <c r="R316" s="4" t="str">
        <f t="shared" si="239"/>
        <v>134.9053595459805</v>
      </c>
      <c r="S316" s="4">
        <f t="shared" si="228"/>
        <v>134.90535954597999</v>
      </c>
      <c r="T316" s="14" t="s">
        <v>2588</v>
      </c>
      <c r="U316" s="4" t="str">
        <f t="shared" si="240"/>
        <v>143.16195825447844</v>
      </c>
      <c r="V316" s="4">
        <f t="shared" si="229"/>
        <v>143.16195825447801</v>
      </c>
      <c r="W316" s="14" t="s">
        <v>2740</v>
      </c>
      <c r="X316" s="4" t="str">
        <f t="shared" si="241"/>
        <v>143.80516909225858</v>
      </c>
      <c r="Y316" s="4">
        <f t="shared" si="230"/>
        <v>143.80516909225801</v>
      </c>
      <c r="Z316" s="14" t="s">
        <v>2892</v>
      </c>
      <c r="AA316" s="4" t="str">
        <f t="shared" si="242"/>
        <v>151.2306627223243</v>
      </c>
      <c r="AB316" s="4">
        <f t="shared" si="231"/>
        <v>151.23066272232401</v>
      </c>
      <c r="AC316" s="14" t="s">
        <v>3044</v>
      </c>
      <c r="AD316" s="4" t="str">
        <f t="shared" si="243"/>
        <v>144.50466774670207</v>
      </c>
      <c r="AE316" s="4">
        <f t="shared" si="232"/>
        <v>144.50466774670201</v>
      </c>
      <c r="AF316" s="4">
        <f t="shared" si="233"/>
        <v>135.75007754328931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31" sqref="F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A94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6.909463407406567</v>
      </c>
      <c r="D5" s="4">
        <f t="shared" ref="D5:D36" si="1">C5+0</f>
        <v>6.9094634074065597</v>
      </c>
      <c r="E5" s="14" t="s">
        <v>3198</v>
      </c>
      <c r="F5" s="4" t="str">
        <f t="shared" ref="F5:F14" si="2">RIGHT(E5,LEN(E5)-3)</f>
        <v>12.10181193464308</v>
      </c>
      <c r="G5" s="4">
        <f t="shared" ref="G5:G36" si="3">F5+0</f>
        <v>12.101811934643001</v>
      </c>
      <c r="H5" s="14" t="s">
        <v>3350</v>
      </c>
      <c r="I5" s="4" t="str">
        <f t="shared" ref="I5:I14" si="4">RIGHT(H5,LEN(H5)-3)</f>
        <v>2.76609312869667</v>
      </c>
      <c r="J5" s="4">
        <f t="shared" ref="J5:J36" si="5">I5+0</f>
        <v>2.7660931286966699</v>
      </c>
      <c r="K5" s="14" t="s">
        <v>3502</v>
      </c>
      <c r="L5" s="4" t="str">
        <f t="shared" ref="L5:L14" si="6">RIGHT(K5,LEN(K5)-3)</f>
        <v>3.8754840297258193</v>
      </c>
      <c r="M5" s="4">
        <f t="shared" ref="M5:M36" si="7">L5+0</f>
        <v>3.87548402972581</v>
      </c>
      <c r="N5" s="14" t="s">
        <v>3654</v>
      </c>
      <c r="O5" s="4" t="str">
        <f t="shared" ref="O5:O14" si="8">RIGHT(N5,LEN(N5)-3)</f>
        <v>13.754545774000539</v>
      </c>
      <c r="P5" s="4">
        <f t="shared" ref="P5:P36" si="9">O5+0</f>
        <v>13.754545774000499</v>
      </c>
      <c r="Q5" s="14" t="s">
        <v>3806</v>
      </c>
      <c r="R5" s="4" t="str">
        <f t="shared" ref="R5:R14" si="10">RIGHT(Q5,LEN(Q5)-3)</f>
        <v>6.503602961793449</v>
      </c>
      <c r="S5" s="4">
        <f t="shared" ref="S5:S36" si="11">R5+0</f>
        <v>6.5036029617934403</v>
      </c>
      <c r="T5" s="14" t="s">
        <v>3958</v>
      </c>
      <c r="U5" s="4" t="str">
        <f t="shared" ref="U5:U14" si="12">RIGHT(T5,LEN(T5)-3)</f>
        <v>15.248474197234847</v>
      </c>
      <c r="V5" s="4">
        <f t="shared" ref="V5:V36" si="13">U5+0</f>
        <v>15.248474197234801</v>
      </c>
      <c r="W5" s="14" t="s">
        <v>4110</v>
      </c>
      <c r="X5" s="4" t="str">
        <f t="shared" ref="X5:X14" si="14">RIGHT(W5,LEN(W5)-3)</f>
        <v>12.240784990021128</v>
      </c>
      <c r="Y5" s="4">
        <f t="shared" ref="Y5:Y36" si="15">X5+0</f>
        <v>12.240784990021099</v>
      </c>
      <c r="Z5" s="14" t="s">
        <v>4262</v>
      </c>
      <c r="AA5" s="4" t="str">
        <f t="shared" ref="AA5:AA14" si="16">RIGHT(Z5,LEN(Z5)-3)</f>
        <v>5.2746803620447675</v>
      </c>
      <c r="AB5" s="4">
        <f t="shared" ref="AB5:AB36" si="17">AA5+0</f>
        <v>5.2746803620447604</v>
      </c>
      <c r="AC5" s="14" t="s">
        <v>4414</v>
      </c>
      <c r="AD5" s="4" t="str">
        <f t="shared" ref="AD5:AD14" si="18">RIGHT(AC5,LEN(AC5)-3)</f>
        <v>2.258712344448209</v>
      </c>
      <c r="AE5" s="4">
        <f t="shared" ref="AE5:AE36" si="19">AD5+0</f>
        <v>2.2587123444481998</v>
      </c>
      <c r="AF5" s="4">
        <f t="shared" ref="AF5:AF36" si="20">(D5+G5+J5+M5+P5+S5+V5+Y5+AB5+AE5)/10</f>
        <v>8.0933653130014847</v>
      </c>
      <c r="AG5">
        <f t="shared" ref="AG5:AG36" si="21">_xlfn.STDEV.S(D5,G5,J5,M5,P5,S5,V5,Y5,AB5,AE5)</f>
        <v>4.8143392447305278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7.213345156326509</v>
      </c>
      <c r="D6" s="4">
        <f t="shared" si="1"/>
        <v>7.2133451563264996</v>
      </c>
      <c r="E6" s="14" t="s">
        <v>3199</v>
      </c>
      <c r="F6" s="4" t="str">
        <f t="shared" si="2"/>
        <v>16.7703621887593</v>
      </c>
      <c r="G6" s="4">
        <f t="shared" si="3"/>
        <v>16.7703621887593</v>
      </c>
      <c r="H6" s="14" t="s">
        <v>3351</v>
      </c>
      <c r="I6" s="4" t="str">
        <f t="shared" si="4"/>
        <v>5.833469730054212</v>
      </c>
      <c r="J6" s="4">
        <f t="shared" si="5"/>
        <v>5.83346973005421</v>
      </c>
      <c r="K6" s="14" t="s">
        <v>3503</v>
      </c>
      <c r="L6" s="4" t="str">
        <f t="shared" si="6"/>
        <v>7.8212235344127405</v>
      </c>
      <c r="M6" s="4">
        <f t="shared" si="7"/>
        <v>7.8212235344127397</v>
      </c>
      <c r="N6" s="14" t="s">
        <v>3655</v>
      </c>
      <c r="O6" s="4" t="str">
        <f t="shared" si="8"/>
        <v>19.063518138621063</v>
      </c>
      <c r="P6" s="4">
        <f t="shared" si="9"/>
        <v>19.063518138620999</v>
      </c>
      <c r="Q6" s="14" t="s">
        <v>3807</v>
      </c>
      <c r="R6" s="4" t="str">
        <f t="shared" si="10"/>
        <v>10.468252910128166</v>
      </c>
      <c r="S6" s="4">
        <f t="shared" si="11"/>
        <v>10.468252910128101</v>
      </c>
      <c r="T6" s="14" t="s">
        <v>3959</v>
      </c>
      <c r="U6" s="4" t="str">
        <f t="shared" si="12"/>
        <v>2.681756314836995</v>
      </c>
      <c r="V6" s="4">
        <f t="shared" si="13"/>
        <v>2.6817563148369898</v>
      </c>
      <c r="W6" s="14" t="s">
        <v>4111</v>
      </c>
      <c r="X6" s="4" t="str">
        <f t="shared" si="14"/>
        <v>17.081598838087398</v>
      </c>
      <c r="Y6" s="4">
        <f t="shared" si="15"/>
        <v>17.081598838087299</v>
      </c>
      <c r="Z6" s="14" t="s">
        <v>4263</v>
      </c>
      <c r="AA6" s="4" t="str">
        <f t="shared" si="16"/>
        <v>17.764527733079817</v>
      </c>
      <c r="AB6" s="4">
        <f t="shared" si="17"/>
        <v>17.764527733079799</v>
      </c>
      <c r="AC6" s="14" t="s">
        <v>4415</v>
      </c>
      <c r="AD6" s="4" t="str">
        <f t="shared" si="18"/>
        <v>6.672153331613882</v>
      </c>
      <c r="AE6" s="4">
        <f t="shared" si="19"/>
        <v>6.6721533316138801</v>
      </c>
      <c r="AF6" s="4">
        <f t="shared" si="20"/>
        <v>11.137020787591982</v>
      </c>
      <c r="AG6">
        <f t="shared" si="21"/>
        <v>5.9648687886285563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14.885372703844036</v>
      </c>
      <c r="D7" s="4">
        <f t="shared" si="1"/>
        <v>14.885372703844</v>
      </c>
      <c r="E7" s="14" t="s">
        <v>3200</v>
      </c>
      <c r="F7" s="4" t="str">
        <f t="shared" si="2"/>
        <v>27.298519119674346</v>
      </c>
      <c r="G7" s="4">
        <f t="shared" si="3"/>
        <v>27.2985191196743</v>
      </c>
      <c r="H7" s="14" t="s">
        <v>3352</v>
      </c>
      <c r="I7" s="4" t="str">
        <f t="shared" si="4"/>
        <v>13.902783891992858</v>
      </c>
      <c r="J7" s="4">
        <f t="shared" si="5"/>
        <v>13.902783891992801</v>
      </c>
      <c r="K7" s="14" t="s">
        <v>3504</v>
      </c>
      <c r="L7" s="4" t="str">
        <f t="shared" si="6"/>
        <v>5.017454035513969</v>
      </c>
      <c r="M7" s="4">
        <f t="shared" si="7"/>
        <v>5.0174540355139596</v>
      </c>
      <c r="N7" s="14" t="s">
        <v>3656</v>
      </c>
      <c r="O7" s="4" t="str">
        <f t="shared" si="8"/>
        <v>25.00302121893821</v>
      </c>
      <c r="P7" s="4">
        <f t="shared" si="9"/>
        <v>25.003021218938201</v>
      </c>
      <c r="Q7" s="14" t="s">
        <v>3808</v>
      </c>
      <c r="R7" s="4" t="str">
        <f t="shared" si="10"/>
        <v>4.885167456149391</v>
      </c>
      <c r="S7" s="4">
        <f t="shared" si="11"/>
        <v>4.8851674561493903</v>
      </c>
      <c r="T7" s="14" t="s">
        <v>3960</v>
      </c>
      <c r="U7" s="4" t="str">
        <f t="shared" si="12"/>
        <v>10.1043884307342</v>
      </c>
      <c r="V7" s="4">
        <f t="shared" si="13"/>
        <v>10.1043884307342</v>
      </c>
      <c r="W7" s="14" t="s">
        <v>4112</v>
      </c>
      <c r="X7" s="4" t="str">
        <f t="shared" si="14"/>
        <v>7.253162302700036</v>
      </c>
      <c r="Y7" s="4">
        <f t="shared" si="15"/>
        <v>7.25316230270003</v>
      </c>
      <c r="Z7" s="14" t="s">
        <v>4264</v>
      </c>
      <c r="AA7" s="4" t="str">
        <f t="shared" si="16"/>
        <v>17.04956227473463</v>
      </c>
      <c r="AB7" s="4">
        <f t="shared" si="17"/>
        <v>17.049562274734601</v>
      </c>
      <c r="AC7" s="14" t="s">
        <v>4416</v>
      </c>
      <c r="AD7" s="4" t="str">
        <f t="shared" si="18"/>
        <v>8.89811015897693</v>
      </c>
      <c r="AE7" s="4">
        <f t="shared" si="19"/>
        <v>8.8981101589769303</v>
      </c>
      <c r="AF7" s="4">
        <f t="shared" si="20"/>
        <v>13.429754159325842</v>
      </c>
      <c r="AG7">
        <f t="shared" si="21"/>
        <v>7.8545785802883472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19.596421791843603</v>
      </c>
      <c r="D8" s="4">
        <f t="shared" si="1"/>
        <v>19.5964217918436</v>
      </c>
      <c r="E8" s="14" t="s">
        <v>3201</v>
      </c>
      <c r="F8" s="4" t="str">
        <f t="shared" si="2"/>
        <v>31.722483584818963</v>
      </c>
      <c r="G8" s="4">
        <f t="shared" si="3"/>
        <v>31.7224835848189</v>
      </c>
      <c r="H8" s="14" t="s">
        <v>3353</v>
      </c>
      <c r="I8" s="4" t="str">
        <f t="shared" si="4"/>
        <v>15.822167308241342</v>
      </c>
      <c r="J8" s="4">
        <f t="shared" si="5"/>
        <v>15.822167308241299</v>
      </c>
      <c r="K8" s="14" t="s">
        <v>3505</v>
      </c>
      <c r="L8" s="4" t="str">
        <f t="shared" si="6"/>
        <v>4.437033559474655</v>
      </c>
      <c r="M8" s="4">
        <f t="shared" si="7"/>
        <v>4.4370335594746502</v>
      </c>
      <c r="N8" s="14" t="s">
        <v>3657</v>
      </c>
      <c r="O8" s="4" t="str">
        <f t="shared" si="8"/>
        <v>30.388096677800565</v>
      </c>
      <c r="P8" s="4">
        <f t="shared" si="9"/>
        <v>30.388096677800501</v>
      </c>
      <c r="Q8" s="14" t="s">
        <v>3809</v>
      </c>
      <c r="R8" s="4" t="str">
        <f t="shared" si="10"/>
        <v>18.74200782270926</v>
      </c>
      <c r="S8" s="4">
        <f t="shared" si="11"/>
        <v>18.742007822709201</v>
      </c>
      <c r="T8" s="14" t="s">
        <v>3961</v>
      </c>
      <c r="U8" s="4" t="str">
        <f t="shared" si="12"/>
        <v>13.786402667801152</v>
      </c>
      <c r="V8" s="4">
        <f t="shared" si="13"/>
        <v>13.7864026678011</v>
      </c>
      <c r="W8" s="14" t="s">
        <v>4113</v>
      </c>
      <c r="X8" s="4" t="str">
        <f t="shared" si="14"/>
        <v>8.412423906303184</v>
      </c>
      <c r="Y8" s="4">
        <f t="shared" si="15"/>
        <v>8.4124239063031805</v>
      </c>
      <c r="Z8" s="14" t="s">
        <v>4265</v>
      </c>
      <c r="AA8" s="4" t="str">
        <f t="shared" si="16"/>
        <v>11.652345470885297</v>
      </c>
      <c r="AB8" s="4">
        <f t="shared" si="17"/>
        <v>11.6523454708852</v>
      </c>
      <c r="AC8" s="14" t="s">
        <v>4417</v>
      </c>
      <c r="AD8" s="4" t="str">
        <f t="shared" si="18"/>
        <v>14.917086259136894</v>
      </c>
      <c r="AE8" s="4">
        <f t="shared" si="19"/>
        <v>14.9170862591368</v>
      </c>
      <c r="AF8" s="4">
        <f t="shared" si="20"/>
        <v>16.947646904901443</v>
      </c>
      <c r="AG8">
        <f t="shared" si="21"/>
        <v>8.7048279688023946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14.757247196017357</v>
      </c>
      <c r="D9" s="4">
        <f t="shared" si="1"/>
        <v>14.7572471960173</v>
      </c>
      <c r="E9" s="14" t="s">
        <v>3202</v>
      </c>
      <c r="F9" s="4" t="str">
        <f t="shared" si="2"/>
        <v>46.845560386068755</v>
      </c>
      <c r="G9" s="4">
        <f t="shared" si="3"/>
        <v>46.845560386068698</v>
      </c>
      <c r="H9" s="14" t="s">
        <v>3354</v>
      </c>
      <c r="I9" s="4" t="str">
        <f t="shared" si="4"/>
        <v>12.283816814353184</v>
      </c>
      <c r="J9" s="4">
        <f t="shared" si="5"/>
        <v>12.2838168143531</v>
      </c>
      <c r="K9" s="14" t="s">
        <v>3506</v>
      </c>
      <c r="L9" s="4" t="str">
        <f t="shared" si="6"/>
        <v>8.511378680024105</v>
      </c>
      <c r="M9" s="4">
        <f t="shared" si="7"/>
        <v>8.5113786800240998</v>
      </c>
      <c r="N9" s="14" t="s">
        <v>3658</v>
      </c>
      <c r="O9" s="4" t="str">
        <f t="shared" si="8"/>
        <v>40.08748767547727</v>
      </c>
      <c r="P9" s="4">
        <f t="shared" si="9"/>
        <v>40.087487675477199</v>
      </c>
      <c r="Q9" s="14" t="s">
        <v>3810</v>
      </c>
      <c r="R9" s="4" t="str">
        <f t="shared" si="10"/>
        <v>8.966937094961615</v>
      </c>
      <c r="S9" s="4">
        <f t="shared" si="11"/>
        <v>8.9669370949616098</v>
      </c>
      <c r="T9" s="14" t="s">
        <v>3962</v>
      </c>
      <c r="U9" s="4" t="str">
        <f t="shared" si="12"/>
        <v>10.39634152190414</v>
      </c>
      <c r="V9" s="4">
        <f t="shared" si="13"/>
        <v>10.3963415219041</v>
      </c>
      <c r="W9" s="14" t="s">
        <v>4114</v>
      </c>
      <c r="X9" s="4" t="str">
        <f t="shared" si="14"/>
        <v>18.879434308629065</v>
      </c>
      <c r="Y9" s="4">
        <f t="shared" si="15"/>
        <v>18.879434308629001</v>
      </c>
      <c r="Z9" s="14" t="s">
        <v>4266</v>
      </c>
      <c r="AA9" s="4" t="str">
        <f t="shared" si="16"/>
        <v>17.876551563308386</v>
      </c>
      <c r="AB9" s="4">
        <f t="shared" si="17"/>
        <v>17.876551563308301</v>
      </c>
      <c r="AC9" s="14" t="s">
        <v>4418</v>
      </c>
      <c r="AD9" s="4" t="str">
        <f t="shared" si="18"/>
        <v>18.733511466186282</v>
      </c>
      <c r="AE9" s="4">
        <f t="shared" si="19"/>
        <v>18.733511466186201</v>
      </c>
      <c r="AF9" s="4">
        <f t="shared" si="20"/>
        <v>19.733826670692967</v>
      </c>
      <c r="AG9">
        <f t="shared" si="21"/>
        <v>13.181740645734934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19.138027893433566</v>
      </c>
      <c r="D10" s="4">
        <f t="shared" si="1"/>
        <v>19.138027893433499</v>
      </c>
      <c r="E10" s="14" t="s">
        <v>3203</v>
      </c>
      <c r="F10" s="4" t="str">
        <f t="shared" si="2"/>
        <v>41.90529977192388</v>
      </c>
      <c r="G10" s="4">
        <f t="shared" si="3"/>
        <v>41.905299771923801</v>
      </c>
      <c r="H10" s="14" t="s">
        <v>3355</v>
      </c>
      <c r="I10" s="4" t="str">
        <f t="shared" si="4"/>
        <v>12.545805764605383</v>
      </c>
      <c r="J10" s="4">
        <f t="shared" si="5"/>
        <v>12.5458057646053</v>
      </c>
      <c r="K10" s="14" t="s">
        <v>3507</v>
      </c>
      <c r="L10" s="4" t="str">
        <f t="shared" si="6"/>
        <v>17.36073571777343</v>
      </c>
      <c r="M10" s="4">
        <f t="shared" si="7"/>
        <v>17.360735717773402</v>
      </c>
      <c r="N10" s="14" t="s">
        <v>3659</v>
      </c>
      <c r="O10" s="4" t="str">
        <f t="shared" si="8"/>
        <v>30.464425365583935</v>
      </c>
      <c r="P10" s="4">
        <f t="shared" si="9"/>
        <v>30.464425365583899</v>
      </c>
      <c r="Q10" s="14" t="s">
        <v>3811</v>
      </c>
      <c r="R10" s="4" t="str">
        <f t="shared" si="10"/>
        <v>8.724033194975814</v>
      </c>
      <c r="S10" s="4">
        <f t="shared" si="11"/>
        <v>8.7240331949758101</v>
      </c>
      <c r="T10" s="14" t="s">
        <v>3963</v>
      </c>
      <c r="U10" s="4" t="str">
        <f t="shared" si="12"/>
        <v>3.322154788773976</v>
      </c>
      <c r="V10" s="4">
        <f t="shared" si="13"/>
        <v>3.32215478877397</v>
      </c>
      <c r="W10" s="14" t="s">
        <v>4115</v>
      </c>
      <c r="X10" s="4" t="str">
        <f t="shared" si="14"/>
        <v>13.047441416713662</v>
      </c>
      <c r="Y10" s="4">
        <f t="shared" si="15"/>
        <v>13.0474414167136</v>
      </c>
      <c r="Z10" s="14" t="s">
        <v>4267</v>
      </c>
      <c r="AA10" s="4" t="str">
        <f t="shared" si="16"/>
        <v>21.62674521351012</v>
      </c>
      <c r="AB10" s="4">
        <f t="shared" si="17"/>
        <v>21.626745213510102</v>
      </c>
      <c r="AC10" s="14" t="s">
        <v>4419</v>
      </c>
      <c r="AD10" s="4" t="str">
        <f t="shared" si="18"/>
        <v>13.991771384340563</v>
      </c>
      <c r="AE10" s="4">
        <f t="shared" si="19"/>
        <v>13.991771384340501</v>
      </c>
      <c r="AF10" s="4">
        <f t="shared" si="20"/>
        <v>18.212644051163387</v>
      </c>
      <c r="AG10">
        <f t="shared" si="21"/>
        <v>11.120825295281675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16.647469190659432</v>
      </c>
      <c r="D11" s="4">
        <f t="shared" si="1"/>
        <v>16.6474691906594</v>
      </c>
      <c r="E11" s="14" t="s">
        <v>3204</v>
      </c>
      <c r="F11" s="4" t="str">
        <f t="shared" si="2"/>
        <v>37.60519175939577</v>
      </c>
      <c r="G11" s="4">
        <f t="shared" si="3"/>
        <v>37.605191759395701</v>
      </c>
      <c r="H11" s="14" t="s">
        <v>3356</v>
      </c>
      <c r="I11" s="4" t="str">
        <f t="shared" si="4"/>
        <v>12.910352716632735</v>
      </c>
      <c r="J11" s="4">
        <f t="shared" si="5"/>
        <v>12.910352716632699</v>
      </c>
      <c r="K11" s="14" t="s">
        <v>3508</v>
      </c>
      <c r="L11" s="4" t="str">
        <f t="shared" si="6"/>
        <v>12.601697112292118</v>
      </c>
      <c r="M11" s="4">
        <f t="shared" si="7"/>
        <v>12.601697112292101</v>
      </c>
      <c r="N11" s="14" t="s">
        <v>3660</v>
      </c>
      <c r="O11" s="4" t="str">
        <f t="shared" si="8"/>
        <v>32.25691239243301</v>
      </c>
      <c r="P11" s="4">
        <f t="shared" si="9"/>
        <v>32.256912392433001</v>
      </c>
      <c r="Q11" s="14" t="s">
        <v>3812</v>
      </c>
      <c r="R11" s="4" t="str">
        <f t="shared" si="10"/>
        <v>10.495421854227677</v>
      </c>
      <c r="S11" s="4">
        <f t="shared" si="11"/>
        <v>10.495421854227599</v>
      </c>
      <c r="T11" s="14" t="s">
        <v>3964</v>
      </c>
      <c r="U11" s="4" t="str">
        <f t="shared" si="12"/>
        <v>10.324900522301188</v>
      </c>
      <c r="V11" s="4">
        <f t="shared" si="13"/>
        <v>10.3249005223011</v>
      </c>
      <c r="W11" s="14" t="s">
        <v>4116</v>
      </c>
      <c r="X11" s="4" t="str">
        <f t="shared" si="14"/>
        <v>13.880092443110561</v>
      </c>
      <c r="Y11" s="4">
        <f t="shared" si="15"/>
        <v>13.880092443110501</v>
      </c>
      <c r="Z11" s="14" t="s">
        <v>4268</v>
      </c>
      <c r="AA11" s="4" t="str">
        <f t="shared" si="16"/>
        <v>15.682763243792746</v>
      </c>
      <c r="AB11" s="4">
        <f t="shared" si="17"/>
        <v>15.682763243792699</v>
      </c>
      <c r="AC11" s="14" t="s">
        <v>4420</v>
      </c>
      <c r="AD11" s="4" t="str">
        <f t="shared" si="18"/>
        <v>11.406039221559649</v>
      </c>
      <c r="AE11" s="4">
        <f t="shared" si="19"/>
        <v>11.406039221559601</v>
      </c>
      <c r="AF11" s="4">
        <f t="shared" si="20"/>
        <v>17.381084045640442</v>
      </c>
      <c r="AG11">
        <f t="shared" si="21"/>
        <v>9.5552047293442239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17.98456127788189</v>
      </c>
      <c r="D12" s="4">
        <f t="shared" si="1"/>
        <v>17.984561277881799</v>
      </c>
      <c r="E12" s="14" t="s">
        <v>3205</v>
      </c>
      <c r="F12" s="4" t="str">
        <f t="shared" si="2"/>
        <v>38.044149271551326</v>
      </c>
      <c r="G12" s="4">
        <f t="shared" si="3"/>
        <v>38.044149271551298</v>
      </c>
      <c r="H12" s="14" t="s">
        <v>3357</v>
      </c>
      <c r="I12" s="4" t="str">
        <f t="shared" si="4"/>
        <v>29.960211069490093</v>
      </c>
      <c r="J12" s="4">
        <f t="shared" si="5"/>
        <v>29.960211069490001</v>
      </c>
      <c r="K12" s="14" t="s">
        <v>3509</v>
      </c>
      <c r="L12" s="4" t="str">
        <f t="shared" si="6"/>
        <v>9.277600539904995</v>
      </c>
      <c r="M12" s="4">
        <f t="shared" si="7"/>
        <v>9.2776005399049897</v>
      </c>
      <c r="N12" s="14" t="s">
        <v>3661</v>
      </c>
      <c r="O12" s="4" t="str">
        <f t="shared" si="8"/>
        <v>31.643526545095426</v>
      </c>
      <c r="P12" s="4">
        <f t="shared" si="9"/>
        <v>31.643526545095401</v>
      </c>
      <c r="Q12" s="14" t="s">
        <v>3813</v>
      </c>
      <c r="R12" s="4" t="str">
        <f t="shared" si="10"/>
        <v>12.98907993545924</v>
      </c>
      <c r="S12" s="4">
        <f t="shared" si="11"/>
        <v>12.9890799354592</v>
      </c>
      <c r="T12" s="14" t="s">
        <v>3965</v>
      </c>
      <c r="U12" s="4" t="str">
        <f t="shared" si="12"/>
        <v>3.2864914220025767</v>
      </c>
      <c r="V12" s="4">
        <f t="shared" si="13"/>
        <v>3.2864914220025701</v>
      </c>
      <c r="W12" s="14" t="s">
        <v>4117</v>
      </c>
      <c r="X12" s="4" t="str">
        <f t="shared" si="14"/>
        <v>10.137126754192055</v>
      </c>
      <c r="Y12" s="4">
        <f t="shared" si="15"/>
        <v>10.137126754192</v>
      </c>
      <c r="Z12" s="14" t="s">
        <v>4269</v>
      </c>
      <c r="AA12" s="4" t="str">
        <f t="shared" si="16"/>
        <v>17.95680355984068</v>
      </c>
      <c r="AB12" s="4">
        <f t="shared" si="17"/>
        <v>17.956803559840601</v>
      </c>
      <c r="AC12" s="14" t="s">
        <v>4421</v>
      </c>
      <c r="AD12" s="4" t="str">
        <f t="shared" si="18"/>
        <v>19.593580654367237</v>
      </c>
      <c r="AE12" s="4">
        <f t="shared" si="19"/>
        <v>19.593580654367202</v>
      </c>
      <c r="AF12" s="4">
        <f t="shared" si="20"/>
        <v>19.087313102978506</v>
      </c>
      <c r="AG12">
        <f t="shared" si="21"/>
        <v>11.061349996834844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21.22759982303237</v>
      </c>
      <c r="D13" s="4">
        <f t="shared" si="1"/>
        <v>21.2275998230323</v>
      </c>
      <c r="E13" s="14" t="s">
        <v>3206</v>
      </c>
      <c r="F13" s="4" t="str">
        <f t="shared" si="2"/>
        <v>50.91779116029181</v>
      </c>
      <c r="G13" s="4">
        <f t="shared" si="3"/>
        <v>50.917791160291799</v>
      </c>
      <c r="H13" s="14" t="s">
        <v>3358</v>
      </c>
      <c r="I13" s="4" t="str">
        <f t="shared" si="4"/>
        <v>22.068494388448862</v>
      </c>
      <c r="J13" s="4">
        <f t="shared" si="5"/>
        <v>22.068494388448801</v>
      </c>
      <c r="K13" s="14" t="s">
        <v>3510</v>
      </c>
      <c r="L13" s="4" t="str">
        <f t="shared" si="6"/>
        <v>10.38209721505405</v>
      </c>
      <c r="M13" s="4">
        <f t="shared" si="7"/>
        <v>10.382097215053999</v>
      </c>
      <c r="N13" s="14" t="s">
        <v>3662</v>
      </c>
      <c r="O13" s="4" t="str">
        <f t="shared" si="8"/>
        <v>36.96669101470529</v>
      </c>
      <c r="P13" s="4">
        <f t="shared" si="9"/>
        <v>36.966691014705198</v>
      </c>
      <c r="Q13" s="14" t="s">
        <v>3814</v>
      </c>
      <c r="R13" s="4" t="str">
        <f t="shared" si="10"/>
        <v>18.24306809272242</v>
      </c>
      <c r="S13" s="4">
        <f t="shared" si="11"/>
        <v>18.2430680927224</v>
      </c>
      <c r="T13" s="14" t="s">
        <v>3966</v>
      </c>
      <c r="U13" s="4" t="str">
        <f t="shared" si="12"/>
        <v>7.46149681063517</v>
      </c>
      <c r="V13" s="4">
        <f t="shared" si="13"/>
        <v>7.46149681063517</v>
      </c>
      <c r="W13" s="14" t="s">
        <v>4118</v>
      </c>
      <c r="X13" s="4" t="str">
        <f t="shared" si="14"/>
        <v>5.952252976234636</v>
      </c>
      <c r="Y13" s="4">
        <f t="shared" si="15"/>
        <v>5.9522529762346297</v>
      </c>
      <c r="Z13" s="14" t="s">
        <v>4270</v>
      </c>
      <c r="AA13" s="4" t="str">
        <f t="shared" si="16"/>
        <v>23.337669682213367</v>
      </c>
      <c r="AB13" s="4">
        <f t="shared" si="17"/>
        <v>23.337669682213299</v>
      </c>
      <c r="AC13" s="14" t="s">
        <v>4422</v>
      </c>
      <c r="AD13" s="4" t="str">
        <f t="shared" si="18"/>
        <v>25.25099447518532</v>
      </c>
      <c r="AE13" s="4">
        <f t="shared" si="19"/>
        <v>25.250994475185301</v>
      </c>
      <c r="AF13" s="4">
        <f t="shared" si="20"/>
        <v>22.180815563852288</v>
      </c>
      <c r="AG13">
        <f t="shared" si="21"/>
        <v>13.70669594521816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23.135156652747487</v>
      </c>
      <c r="D14" s="4">
        <f t="shared" si="1"/>
        <v>23.135156652747401</v>
      </c>
      <c r="E14" s="14" t="s">
        <v>3207</v>
      </c>
      <c r="F14" s="4" t="str">
        <f t="shared" si="2"/>
        <v>69.57592104360353</v>
      </c>
      <c r="G14" s="4">
        <f t="shared" si="3"/>
        <v>69.5759210436035</v>
      </c>
      <c r="H14" s="14" t="s">
        <v>3359</v>
      </c>
      <c r="I14" s="4" t="str">
        <f t="shared" si="4"/>
        <v>9.917030131681333</v>
      </c>
      <c r="J14" s="4">
        <f t="shared" si="5"/>
        <v>9.9170301316813294</v>
      </c>
      <c r="K14" s="14" t="s">
        <v>3511</v>
      </c>
      <c r="L14" s="4" t="str">
        <f t="shared" si="6"/>
        <v>15.727964112789858</v>
      </c>
      <c r="M14" s="4">
        <f t="shared" si="7"/>
        <v>15.727964112789801</v>
      </c>
      <c r="N14" s="14" t="s">
        <v>3663</v>
      </c>
      <c r="O14" s="4" t="str">
        <f t="shared" si="8"/>
        <v>37.36965333695531</v>
      </c>
      <c r="P14" s="4">
        <f t="shared" si="9"/>
        <v>37.369653336955302</v>
      </c>
      <c r="Q14" s="14" t="s">
        <v>3815</v>
      </c>
      <c r="R14" s="4" t="str">
        <f t="shared" si="10"/>
        <v>13.532736734209383</v>
      </c>
      <c r="S14" s="4">
        <f t="shared" si="11"/>
        <v>13.532736734209299</v>
      </c>
      <c r="T14" s="14" t="s">
        <v>3967</v>
      </c>
      <c r="U14" s="4" t="str">
        <f t="shared" si="12"/>
        <v>11.916805816637687</v>
      </c>
      <c r="V14" s="4">
        <f t="shared" si="13"/>
        <v>11.9168058166376</v>
      </c>
      <c r="W14" s="14" t="s">
        <v>4119</v>
      </c>
      <c r="X14" s="4" t="str">
        <f t="shared" si="14"/>
        <v>16.327382593723108</v>
      </c>
      <c r="Y14" s="4">
        <f t="shared" si="15"/>
        <v>16.327382593723101</v>
      </c>
      <c r="Z14" s="14" t="s">
        <v>4271</v>
      </c>
      <c r="AA14" s="4" t="str">
        <f t="shared" si="16"/>
        <v>20.19390129685332</v>
      </c>
      <c r="AB14" s="4">
        <f t="shared" si="17"/>
        <v>20.193901296853301</v>
      </c>
      <c r="AC14" s="14" t="s">
        <v>4423</v>
      </c>
      <c r="AD14" s="4" t="str">
        <f t="shared" si="18"/>
        <v>15.431701699532084</v>
      </c>
      <c r="AE14" s="4">
        <f t="shared" si="19"/>
        <v>15.431701699532001</v>
      </c>
      <c r="AF14" s="4">
        <f t="shared" si="20"/>
        <v>23.312825341873268</v>
      </c>
      <c r="AG14">
        <f t="shared" si="21"/>
        <v>18.015527420586668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30.614823978657018</v>
      </c>
      <c r="D15" s="4">
        <f t="shared" si="1"/>
        <v>30.614823978657</v>
      </c>
      <c r="E15" s="14" t="s">
        <v>3208</v>
      </c>
      <c r="F15" s="4" t="str">
        <f t="shared" ref="F15:F46" si="24">RIGHT(E15,LEN(E15)-4)</f>
        <v>31.34990790389955</v>
      </c>
      <c r="G15" s="4">
        <f t="shared" si="3"/>
        <v>31.349907903899499</v>
      </c>
      <c r="H15" s="14" t="s">
        <v>3360</v>
      </c>
      <c r="I15" s="4" t="str">
        <f t="shared" ref="I15:I46" si="25">RIGHT(H15,LEN(H15)-4)</f>
        <v>17.883313587148375</v>
      </c>
      <c r="J15" s="4">
        <f t="shared" si="5"/>
        <v>17.883313587148301</v>
      </c>
      <c r="K15" s="14" t="s">
        <v>3512</v>
      </c>
      <c r="L15" s="4" t="str">
        <f t="shared" ref="L15:L46" si="26">RIGHT(K15,LEN(K15)-4)</f>
        <v>9.97468856211123</v>
      </c>
      <c r="M15" s="4">
        <f t="shared" si="7"/>
        <v>9.9746885621112291</v>
      </c>
      <c r="N15" s="14" t="s">
        <v>3664</v>
      </c>
      <c r="O15" s="4" t="str">
        <f t="shared" ref="O15:O46" si="27">RIGHT(N15,LEN(N15)-4)</f>
        <v>43.624125170571446</v>
      </c>
      <c r="P15" s="4">
        <f t="shared" si="9"/>
        <v>43.624125170571403</v>
      </c>
      <c r="Q15" s="14" t="s">
        <v>3816</v>
      </c>
      <c r="R15" s="4" t="str">
        <f t="shared" ref="R15:R46" si="28">RIGHT(Q15,LEN(Q15)-4)</f>
        <v>10.193497977357303</v>
      </c>
      <c r="S15" s="4">
        <f t="shared" si="11"/>
        <v>10.1934979773573</v>
      </c>
      <c r="T15" s="14" t="s">
        <v>3968</v>
      </c>
      <c r="U15" s="4" t="str">
        <f t="shared" ref="U15:U46" si="29">RIGHT(T15,LEN(T15)-4)</f>
        <v>9.622107289906605</v>
      </c>
      <c r="V15" s="4">
        <f t="shared" si="13"/>
        <v>9.6221072899065998</v>
      </c>
      <c r="W15" s="14" t="s">
        <v>4120</v>
      </c>
      <c r="X15" s="4" t="str">
        <f t="shared" ref="X15:X46" si="30">RIGHT(W15,LEN(W15)-4)</f>
        <v>9.486361208420153</v>
      </c>
      <c r="Y15" s="4">
        <f t="shared" si="15"/>
        <v>9.4863612084201492</v>
      </c>
      <c r="Z15" s="14" t="s">
        <v>4272</v>
      </c>
      <c r="AA15" s="4" t="str">
        <f t="shared" ref="AA15:AA46" si="31">RIGHT(Z15,LEN(Z15)-4)</f>
        <v>10.142482427403689</v>
      </c>
      <c r="AB15" s="4">
        <f t="shared" si="17"/>
        <v>10.1424824274036</v>
      </c>
      <c r="AC15" s="14" t="s">
        <v>4424</v>
      </c>
      <c r="AD15" s="4" t="str">
        <f t="shared" ref="AD15:AD46" si="32">RIGHT(AC15,LEN(AC15)-4)</f>
        <v>13.65700341135937</v>
      </c>
      <c r="AE15" s="4">
        <f t="shared" si="19"/>
        <v>13.6570034113593</v>
      </c>
      <c r="AF15" s="4">
        <f t="shared" si="20"/>
        <v>18.654831151683442</v>
      </c>
      <c r="AG15">
        <f t="shared" si="21"/>
        <v>12.194241009461848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38.66581329716736</v>
      </c>
      <c r="D16" s="4">
        <f t="shared" si="1"/>
        <v>38.665813297167297</v>
      </c>
      <c r="E16" s="14" t="s">
        <v>3209</v>
      </c>
      <c r="F16" s="4" t="str">
        <f t="shared" si="24"/>
        <v>67.0275659900031</v>
      </c>
      <c r="G16" s="4">
        <f t="shared" si="3"/>
        <v>67.027565990003097</v>
      </c>
      <c r="H16" s="14" t="s">
        <v>3361</v>
      </c>
      <c r="I16" s="4" t="str">
        <f t="shared" si="25"/>
        <v>7.50656899662538</v>
      </c>
      <c r="J16" s="4">
        <f t="shared" si="5"/>
        <v>7.5065689966253801</v>
      </c>
      <c r="K16" s="14" t="s">
        <v>3513</v>
      </c>
      <c r="L16" s="4" t="str">
        <f t="shared" si="26"/>
        <v>11.496433996980542</v>
      </c>
      <c r="M16" s="4">
        <f t="shared" si="7"/>
        <v>11.4964339969805</v>
      </c>
      <c r="N16" s="14" t="s">
        <v>3665</v>
      </c>
      <c r="O16" s="4" t="str">
        <f t="shared" si="27"/>
        <v>31.5442822615101</v>
      </c>
      <c r="P16" s="4">
        <f t="shared" si="9"/>
        <v>31.544282261510102</v>
      </c>
      <c r="Q16" s="14" t="s">
        <v>3817</v>
      </c>
      <c r="R16" s="4" t="str">
        <f t="shared" si="28"/>
        <v>10.306181973209352</v>
      </c>
      <c r="S16" s="4">
        <f t="shared" si="11"/>
        <v>10.3061819732093</v>
      </c>
      <c r="T16" s="14" t="s">
        <v>3969</v>
      </c>
      <c r="U16" s="4" t="str">
        <f t="shared" si="29"/>
        <v>8.653417242318637</v>
      </c>
      <c r="V16" s="4">
        <f t="shared" si="13"/>
        <v>8.6534172423186302</v>
      </c>
      <c r="W16" s="14" t="s">
        <v>4121</v>
      </c>
      <c r="X16" s="4" t="str">
        <f t="shared" si="30"/>
        <v>12.598581808915249</v>
      </c>
      <c r="Y16" s="4">
        <f t="shared" si="15"/>
        <v>12.598581808915201</v>
      </c>
      <c r="Z16" s="14" t="s">
        <v>4273</v>
      </c>
      <c r="AA16" s="4" t="str">
        <f t="shared" si="31"/>
        <v>21.858650351012813</v>
      </c>
      <c r="AB16" s="4">
        <f t="shared" si="17"/>
        <v>21.858650351012798</v>
      </c>
      <c r="AC16" s="14" t="s">
        <v>4425</v>
      </c>
      <c r="AD16" s="4" t="str">
        <f t="shared" si="32"/>
        <v>18.735322881598226</v>
      </c>
      <c r="AE16" s="4">
        <f t="shared" si="19"/>
        <v>18.735322881598201</v>
      </c>
      <c r="AF16" s="4">
        <f t="shared" si="20"/>
        <v>22.839281879934052</v>
      </c>
      <c r="AG16">
        <f t="shared" si="21"/>
        <v>18.629744042443669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26.569582634452935</v>
      </c>
      <c r="D17" s="4">
        <f t="shared" si="1"/>
        <v>26.5695826344529</v>
      </c>
      <c r="E17" s="14" t="s">
        <v>3210</v>
      </c>
      <c r="F17" s="4" t="str">
        <f t="shared" si="24"/>
        <v>58.35978252406098</v>
      </c>
      <c r="G17" s="4">
        <f t="shared" si="3"/>
        <v>58.359782524060897</v>
      </c>
      <c r="H17" s="14" t="s">
        <v>3362</v>
      </c>
      <c r="I17" s="4" t="str">
        <f t="shared" si="25"/>
        <v>13.226686764266521</v>
      </c>
      <c r="J17" s="4">
        <f t="shared" si="5"/>
        <v>13.2266867642665</v>
      </c>
      <c r="K17" s="14" t="s">
        <v>3514</v>
      </c>
      <c r="L17" s="4" t="str">
        <f t="shared" si="26"/>
        <v>10.026549362174249</v>
      </c>
      <c r="M17" s="4">
        <f t="shared" si="7"/>
        <v>10.026549362174199</v>
      </c>
      <c r="N17" s="14" t="s">
        <v>3666</v>
      </c>
      <c r="O17" s="4" t="str">
        <f t="shared" si="27"/>
        <v>39.863195408240614</v>
      </c>
      <c r="P17" s="4">
        <f t="shared" si="9"/>
        <v>39.8631954082406</v>
      </c>
      <c r="Q17" s="14" t="s">
        <v>3818</v>
      </c>
      <c r="R17" s="4" t="str">
        <f t="shared" si="28"/>
        <v>9.072091314562918</v>
      </c>
      <c r="S17" s="4">
        <f t="shared" si="11"/>
        <v>9.0720913145629094</v>
      </c>
      <c r="T17" s="14" t="s">
        <v>3970</v>
      </c>
      <c r="U17" s="4" t="str">
        <f t="shared" si="29"/>
        <v>12.110482402232758</v>
      </c>
      <c r="V17" s="4">
        <f t="shared" si="13"/>
        <v>12.1104824022327</v>
      </c>
      <c r="W17" s="14" t="s">
        <v>4122</v>
      </c>
      <c r="X17" s="4" t="str">
        <f t="shared" si="30"/>
        <v>14.106838215915115</v>
      </c>
      <c r="Y17" s="4">
        <f t="shared" si="15"/>
        <v>14.106838215915101</v>
      </c>
      <c r="Z17" s="14" t="s">
        <v>4274</v>
      </c>
      <c r="AA17" s="4" t="str">
        <f t="shared" si="31"/>
        <v>26.053515951004407</v>
      </c>
      <c r="AB17" s="4">
        <f t="shared" si="17"/>
        <v>26.0535159510044</v>
      </c>
      <c r="AC17" s="14" t="s">
        <v>4426</v>
      </c>
      <c r="AD17" s="4" t="str">
        <f t="shared" si="32"/>
        <v>19.827359671904468</v>
      </c>
      <c r="AE17" s="4">
        <f t="shared" si="19"/>
        <v>19.8273596719044</v>
      </c>
      <c r="AF17" s="4">
        <f t="shared" si="20"/>
        <v>22.921608424881459</v>
      </c>
      <c r="AG17">
        <f t="shared" si="21"/>
        <v>15.713533753032806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19.57601949759436</v>
      </c>
      <c r="D18" s="4">
        <f t="shared" si="1"/>
        <v>19.576019497594299</v>
      </c>
      <c r="E18" s="14" t="s">
        <v>3211</v>
      </c>
      <c r="F18" s="4" t="str">
        <f t="shared" si="24"/>
        <v>57.711554667753525</v>
      </c>
      <c r="G18" s="4">
        <f t="shared" si="3"/>
        <v>57.711554667753497</v>
      </c>
      <c r="H18" s="14" t="s">
        <v>3363</v>
      </c>
      <c r="I18" s="4" t="str">
        <f t="shared" si="25"/>
        <v>13.872411594882786</v>
      </c>
      <c r="J18" s="4">
        <f t="shared" si="5"/>
        <v>13.872411594882699</v>
      </c>
      <c r="K18" s="14" t="s">
        <v>3515</v>
      </c>
      <c r="L18" s="4" t="str">
        <f t="shared" si="26"/>
        <v>9.520765049905359</v>
      </c>
      <c r="M18" s="4">
        <f t="shared" si="7"/>
        <v>9.52076504990535</v>
      </c>
      <c r="N18" s="14" t="s">
        <v>3667</v>
      </c>
      <c r="O18" s="4" t="str">
        <f t="shared" si="27"/>
        <v>33.08979196132624</v>
      </c>
      <c r="P18" s="4">
        <f t="shared" si="9"/>
        <v>33.089791961326199</v>
      </c>
      <c r="Q18" s="14" t="s">
        <v>3819</v>
      </c>
      <c r="R18" s="4" t="str">
        <f t="shared" si="28"/>
        <v>21.345230581093016</v>
      </c>
      <c r="S18" s="4">
        <f t="shared" si="11"/>
        <v>21.345230581092999</v>
      </c>
      <c r="T18" s="14" t="s">
        <v>3971</v>
      </c>
      <c r="U18" s="4" t="str">
        <f t="shared" si="29"/>
        <v>2.728903276697008</v>
      </c>
      <c r="V18" s="4">
        <f t="shared" si="13"/>
        <v>2.7289032766969998</v>
      </c>
      <c r="W18" s="14" t="s">
        <v>4123</v>
      </c>
      <c r="X18" s="4" t="str">
        <f t="shared" si="30"/>
        <v>17.0806942714296</v>
      </c>
      <c r="Y18" s="4">
        <f t="shared" si="15"/>
        <v>17.0806942714296</v>
      </c>
      <c r="Z18" s="14" t="s">
        <v>4275</v>
      </c>
      <c r="AA18" s="4" t="str">
        <f t="shared" si="31"/>
        <v>22.2958372664336</v>
      </c>
      <c r="AB18" s="4">
        <f t="shared" si="17"/>
        <v>22.295837266433601</v>
      </c>
      <c r="AC18" s="14" t="s">
        <v>4427</v>
      </c>
      <c r="AD18" s="4" t="str">
        <f t="shared" si="32"/>
        <v>18.129362881083672</v>
      </c>
      <c r="AE18" s="4">
        <f t="shared" si="19"/>
        <v>18.129362881083601</v>
      </c>
      <c r="AF18" s="4">
        <f t="shared" si="20"/>
        <v>21.535057104819884</v>
      </c>
      <c r="AG18">
        <f t="shared" si="21"/>
        <v>15.03652735999494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12.492486679622166</v>
      </c>
      <c r="D19" s="4">
        <f t="shared" si="1"/>
        <v>12.4924866796221</v>
      </c>
      <c r="E19" s="14" t="s">
        <v>3212</v>
      </c>
      <c r="F19" s="4" t="str">
        <f t="shared" si="24"/>
        <v>64.39245385356176</v>
      </c>
      <c r="G19" s="4">
        <f t="shared" si="3"/>
        <v>64.392453853561705</v>
      </c>
      <c r="H19" s="14" t="s">
        <v>3364</v>
      </c>
      <c r="I19" s="4" t="str">
        <f t="shared" si="25"/>
        <v>10.848952039847681</v>
      </c>
      <c r="J19" s="4">
        <f t="shared" si="5"/>
        <v>10.8489520398476</v>
      </c>
      <c r="K19" s="14" t="s">
        <v>3516</v>
      </c>
      <c r="L19" s="4" t="str">
        <f t="shared" si="26"/>
        <v>15.622308414097223</v>
      </c>
      <c r="M19" s="4">
        <f t="shared" si="7"/>
        <v>15.6223084140972</v>
      </c>
      <c r="N19" s="14" t="s">
        <v>3668</v>
      </c>
      <c r="O19" s="4" t="str">
        <f t="shared" si="27"/>
        <v>33.89888685642581</v>
      </c>
      <c r="P19" s="4">
        <f t="shared" si="9"/>
        <v>33.898886856425797</v>
      </c>
      <c r="Q19" s="14" t="s">
        <v>3820</v>
      </c>
      <c r="R19" s="4" t="str">
        <f t="shared" si="28"/>
        <v>22.311009354469956</v>
      </c>
      <c r="S19" s="4">
        <f t="shared" si="11"/>
        <v>22.311009354469899</v>
      </c>
      <c r="T19" s="14" t="s">
        <v>3972</v>
      </c>
      <c r="U19" s="4" t="str">
        <f t="shared" si="29"/>
        <v>7.671335280851418</v>
      </c>
      <c r="V19" s="4">
        <f t="shared" si="13"/>
        <v>7.6713352808514097</v>
      </c>
      <c r="W19" s="14" t="s">
        <v>4124</v>
      </c>
      <c r="X19" s="4" t="str">
        <f t="shared" si="30"/>
        <v>18.65248732706332</v>
      </c>
      <c r="Y19" s="4">
        <f t="shared" si="15"/>
        <v>18.652487327063302</v>
      </c>
      <c r="Z19" s="14" t="s">
        <v>4276</v>
      </c>
      <c r="AA19" s="4" t="str">
        <f t="shared" si="31"/>
        <v>12.978476641184079</v>
      </c>
      <c r="AB19" s="4">
        <f t="shared" si="17"/>
        <v>12.978476641184001</v>
      </c>
      <c r="AC19" s="14" t="s">
        <v>4428</v>
      </c>
      <c r="AD19" s="4" t="str">
        <f t="shared" si="32"/>
        <v>6.741074794647693</v>
      </c>
      <c r="AE19" s="4">
        <f t="shared" si="19"/>
        <v>6.7410747946476901</v>
      </c>
      <c r="AF19" s="4">
        <f t="shared" si="20"/>
        <v>20.560947124177069</v>
      </c>
      <c r="AG19">
        <f t="shared" si="21"/>
        <v>17.334116755212115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16.559876983747788</v>
      </c>
      <c r="D20" s="4">
        <f t="shared" si="1"/>
        <v>16.559876983747699</v>
      </c>
      <c r="E20" s="14" t="s">
        <v>3213</v>
      </c>
      <c r="F20" s="4" t="str">
        <f t="shared" si="24"/>
        <v>61.64457067506953</v>
      </c>
      <c r="G20" s="4">
        <f t="shared" si="3"/>
        <v>61.644570675069502</v>
      </c>
      <c r="H20" s="14" t="s">
        <v>3365</v>
      </c>
      <c r="I20" s="4" t="str">
        <f t="shared" si="25"/>
        <v>6.152656983142016</v>
      </c>
      <c r="J20" s="4">
        <f t="shared" si="5"/>
        <v>6.1526569831420099</v>
      </c>
      <c r="K20" s="14" t="s">
        <v>3517</v>
      </c>
      <c r="L20" s="4" t="str">
        <f t="shared" si="26"/>
        <v>8.714034263804642</v>
      </c>
      <c r="M20" s="4">
        <f t="shared" si="7"/>
        <v>8.7140342638046402</v>
      </c>
      <c r="N20" s="14" t="s">
        <v>3669</v>
      </c>
      <c r="O20" s="4" t="str">
        <f t="shared" si="27"/>
        <v>42.46394174891944</v>
      </c>
      <c r="P20" s="4">
        <f t="shared" si="9"/>
        <v>42.463941748919403</v>
      </c>
      <c r="Q20" s="14" t="s">
        <v>3821</v>
      </c>
      <c r="R20" s="4" t="str">
        <f t="shared" si="28"/>
        <v>24.459382790477758</v>
      </c>
      <c r="S20" s="4">
        <f t="shared" si="11"/>
        <v>24.459382790477701</v>
      </c>
      <c r="T20" s="14" t="s">
        <v>3973</v>
      </c>
      <c r="U20" s="4" t="str">
        <f t="shared" si="29"/>
        <v>3.2836455725420954</v>
      </c>
      <c r="V20" s="4">
        <f t="shared" si="13"/>
        <v>3.2836455725420901</v>
      </c>
      <c r="W20" s="14" t="s">
        <v>4125</v>
      </c>
      <c r="X20" s="4" t="str">
        <f t="shared" si="30"/>
        <v>19.166023993557122</v>
      </c>
      <c r="Y20" s="4">
        <f t="shared" si="15"/>
        <v>19.166023993557101</v>
      </c>
      <c r="Z20" s="14" t="s">
        <v>4277</v>
      </c>
      <c r="AA20" s="4" t="str">
        <f t="shared" si="31"/>
        <v>25.517526585632684</v>
      </c>
      <c r="AB20" s="4">
        <f t="shared" si="17"/>
        <v>25.517526585632599</v>
      </c>
      <c r="AC20" s="14" t="s">
        <v>4429</v>
      </c>
      <c r="AD20" s="4" t="str">
        <f t="shared" si="32"/>
        <v>20.564505380250598</v>
      </c>
      <c r="AE20" s="4">
        <f t="shared" si="19"/>
        <v>20.564505380250498</v>
      </c>
      <c r="AF20" s="4">
        <f t="shared" si="20"/>
        <v>22.852616497714322</v>
      </c>
      <c r="AG20">
        <f t="shared" si="21"/>
        <v>17.698904537709709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19.21320594594975</v>
      </c>
      <c r="D21" s="4">
        <f t="shared" si="1"/>
        <v>19.213205945949699</v>
      </c>
      <c r="E21" s="14" t="s">
        <v>3214</v>
      </c>
      <c r="F21" s="4" t="str">
        <f t="shared" si="24"/>
        <v>53.99461139047058</v>
      </c>
      <c r="G21" s="4">
        <f t="shared" si="3"/>
        <v>53.994611390470503</v>
      </c>
      <c r="H21" s="14" t="s">
        <v>3366</v>
      </c>
      <c r="I21" s="4" t="str">
        <f t="shared" si="25"/>
        <v>6.018950630978944</v>
      </c>
      <c r="J21" s="4">
        <f t="shared" si="5"/>
        <v>6.0189506309789396</v>
      </c>
      <c r="K21" s="14" t="s">
        <v>3518</v>
      </c>
      <c r="L21" s="4" t="str">
        <f t="shared" si="26"/>
        <v>16.041189040392165</v>
      </c>
      <c r="M21" s="4">
        <f t="shared" si="7"/>
        <v>16.041189040392101</v>
      </c>
      <c r="N21" s="14" t="s">
        <v>3670</v>
      </c>
      <c r="O21" s="4" t="str">
        <f t="shared" si="27"/>
        <v>48.90309258915777</v>
      </c>
      <c r="P21" s="4">
        <f t="shared" si="9"/>
        <v>48.903092589157701</v>
      </c>
      <c r="Q21" s="14" t="s">
        <v>3822</v>
      </c>
      <c r="R21" s="4" t="str">
        <f t="shared" si="28"/>
        <v>25.8363781236588</v>
      </c>
      <c r="S21" s="4">
        <f t="shared" si="11"/>
        <v>25.8363781236588</v>
      </c>
      <c r="T21" s="14" t="s">
        <v>3974</v>
      </c>
      <c r="U21" s="4" t="str">
        <f t="shared" si="29"/>
        <v>3.732005652770256</v>
      </c>
      <c r="V21" s="4">
        <f t="shared" si="13"/>
        <v>3.7320056527702499</v>
      </c>
      <c r="W21" s="14" t="s">
        <v>4126</v>
      </c>
      <c r="X21" s="4" t="str">
        <f t="shared" si="30"/>
        <v>12.37977716707233</v>
      </c>
      <c r="Y21" s="4">
        <f t="shared" si="15"/>
        <v>12.3797771670723</v>
      </c>
      <c r="Z21" s="14" t="s">
        <v>4278</v>
      </c>
      <c r="AA21" s="4" t="str">
        <f t="shared" si="31"/>
        <v>13.731849097437399</v>
      </c>
      <c r="AB21" s="4">
        <f t="shared" si="17"/>
        <v>13.7318490974373</v>
      </c>
      <c r="AC21" s="14" t="s">
        <v>4430</v>
      </c>
      <c r="AD21" s="4" t="str">
        <f t="shared" si="32"/>
        <v>19.56723750339443</v>
      </c>
      <c r="AE21" s="4">
        <f t="shared" si="19"/>
        <v>19.567237503394399</v>
      </c>
      <c r="AF21" s="4">
        <f t="shared" si="20"/>
        <v>21.941829714128197</v>
      </c>
      <c r="AG21">
        <f t="shared" si="21"/>
        <v>16.869868121065522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18.39306465033418</v>
      </c>
      <c r="D22" s="4">
        <f t="shared" si="1"/>
        <v>18.3930646503341</v>
      </c>
      <c r="E22" s="14" t="s">
        <v>3215</v>
      </c>
      <c r="F22" s="4" t="str">
        <f t="shared" si="24"/>
        <v>46.21908422326604</v>
      </c>
      <c r="G22" s="4">
        <f t="shared" si="3"/>
        <v>46.219084223266002</v>
      </c>
      <c r="H22" s="14" t="s">
        <v>3367</v>
      </c>
      <c r="I22" s="4" t="str">
        <f t="shared" si="25"/>
        <v>10.486963390922881</v>
      </c>
      <c r="J22" s="4">
        <f t="shared" si="5"/>
        <v>10.486963390922799</v>
      </c>
      <c r="K22" s="14" t="s">
        <v>3519</v>
      </c>
      <c r="L22" s="4" t="str">
        <f t="shared" si="26"/>
        <v>10.292514557174336</v>
      </c>
      <c r="M22" s="4">
        <f t="shared" si="7"/>
        <v>10.2925145571743</v>
      </c>
      <c r="N22" s="14" t="s">
        <v>3671</v>
      </c>
      <c r="O22" s="4" t="str">
        <f t="shared" si="27"/>
        <v>41.938596911347204</v>
      </c>
      <c r="P22" s="4">
        <f t="shared" si="9"/>
        <v>41.938596911347197</v>
      </c>
      <c r="Q22" s="14" t="s">
        <v>3823</v>
      </c>
      <c r="R22" s="4" t="str">
        <f t="shared" si="28"/>
        <v>17.931189729552365</v>
      </c>
      <c r="S22" s="4">
        <f t="shared" si="11"/>
        <v>17.931189729552301</v>
      </c>
      <c r="T22" s="14" t="s">
        <v>3975</v>
      </c>
      <c r="U22" s="4" t="str">
        <f t="shared" si="29"/>
        <v>8.02915975425853</v>
      </c>
      <c r="V22" s="4">
        <f t="shared" si="13"/>
        <v>8.0291597542585293</v>
      </c>
      <c r="W22" s="14" t="s">
        <v>4127</v>
      </c>
      <c r="X22" s="4" t="str">
        <f t="shared" si="30"/>
        <v>14.76686384947835</v>
      </c>
      <c r="Y22" s="4">
        <f t="shared" si="15"/>
        <v>14.7668638494783</v>
      </c>
      <c r="Z22" s="14" t="s">
        <v>4279</v>
      </c>
      <c r="AA22" s="4" t="str">
        <f t="shared" si="31"/>
        <v>13.830103885180677</v>
      </c>
      <c r="AB22" s="4">
        <f t="shared" si="17"/>
        <v>13.8301038851806</v>
      </c>
      <c r="AC22" s="14" t="s">
        <v>4431</v>
      </c>
      <c r="AD22" s="4" t="str">
        <f t="shared" si="32"/>
        <v>17.796425876039386</v>
      </c>
      <c r="AE22" s="4">
        <f t="shared" si="19"/>
        <v>17.796425876039301</v>
      </c>
      <c r="AF22" s="4">
        <f t="shared" si="20"/>
        <v>19.968396682755344</v>
      </c>
      <c r="AG22">
        <f t="shared" si="21"/>
        <v>13.224295266652732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14.916188018825528</v>
      </c>
      <c r="D23" s="4">
        <f t="shared" si="1"/>
        <v>14.916188018825499</v>
      </c>
      <c r="E23" s="14" t="s">
        <v>3216</v>
      </c>
      <c r="F23" s="4" t="str">
        <f t="shared" si="24"/>
        <v>41.92858712901666</v>
      </c>
      <c r="G23" s="4">
        <f t="shared" si="3"/>
        <v>41.928587129016599</v>
      </c>
      <c r="H23" s="14" t="s">
        <v>3368</v>
      </c>
      <c r="I23" s="4" t="str">
        <f t="shared" si="25"/>
        <v>11.826332924884444</v>
      </c>
      <c r="J23" s="4">
        <f t="shared" si="5"/>
        <v>11.826332924884399</v>
      </c>
      <c r="K23" s="14" t="s">
        <v>3520</v>
      </c>
      <c r="L23" s="4" t="str">
        <f t="shared" si="26"/>
        <v>20.187539169646683</v>
      </c>
      <c r="M23" s="4">
        <f t="shared" si="7"/>
        <v>20.187539169646598</v>
      </c>
      <c r="N23" s="14" t="s">
        <v>3672</v>
      </c>
      <c r="O23" s="4" t="str">
        <f t="shared" si="27"/>
        <v>50.02499059458749</v>
      </c>
      <c r="P23" s="4">
        <f t="shared" si="9"/>
        <v>50.0249905945874</v>
      </c>
      <c r="Q23" s="14" t="s">
        <v>3824</v>
      </c>
      <c r="R23" s="4" t="str">
        <f t="shared" si="28"/>
        <v>22.24239125096167</v>
      </c>
      <c r="S23" s="4">
        <f t="shared" si="11"/>
        <v>22.2423912509616</v>
      </c>
      <c r="T23" s="14" t="s">
        <v>3976</v>
      </c>
      <c r="U23" s="4" t="str">
        <f t="shared" si="29"/>
        <v>5.328316593676339</v>
      </c>
      <c r="V23" s="4">
        <f t="shared" si="13"/>
        <v>5.3283165936763304</v>
      </c>
      <c r="W23" s="14" t="s">
        <v>4128</v>
      </c>
      <c r="X23" s="4" t="str">
        <f t="shared" si="30"/>
        <v>13.5597159182073</v>
      </c>
      <c r="Y23" s="4">
        <f t="shared" si="15"/>
        <v>13.559715918207299</v>
      </c>
      <c r="Z23" s="14" t="s">
        <v>4280</v>
      </c>
      <c r="AA23" s="4" t="str">
        <f t="shared" si="31"/>
        <v>12.569586693815568</v>
      </c>
      <c r="AB23" s="4">
        <f t="shared" si="17"/>
        <v>12.5695866938155</v>
      </c>
      <c r="AC23" s="14" t="s">
        <v>4432</v>
      </c>
      <c r="AD23" s="4" t="str">
        <f t="shared" si="32"/>
        <v>28.344554205164314</v>
      </c>
      <c r="AE23" s="4">
        <f t="shared" si="19"/>
        <v>28.3445542051643</v>
      </c>
      <c r="AF23" s="4">
        <f t="shared" si="20"/>
        <v>22.092820249878553</v>
      </c>
      <c r="AG23">
        <f t="shared" si="21"/>
        <v>14.21212187882605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29.001568441461444</v>
      </c>
      <c r="D24" s="4">
        <f t="shared" si="1"/>
        <v>29.001568441461401</v>
      </c>
      <c r="E24" s="14" t="s">
        <v>3217</v>
      </c>
      <c r="F24" s="4" t="str">
        <f t="shared" si="24"/>
        <v>54.12057642889423</v>
      </c>
      <c r="G24" s="4">
        <f t="shared" si="3"/>
        <v>54.120576428894204</v>
      </c>
      <c r="H24" s="14" t="s">
        <v>3369</v>
      </c>
      <c r="I24" s="4" t="str">
        <f t="shared" si="25"/>
        <v>13.58010511966568</v>
      </c>
      <c r="J24" s="4">
        <f t="shared" si="5"/>
        <v>13.5801051196656</v>
      </c>
      <c r="K24" s="14" t="s">
        <v>3521</v>
      </c>
      <c r="L24" s="4" t="str">
        <f t="shared" si="26"/>
        <v>24.173927471150744</v>
      </c>
      <c r="M24" s="4">
        <f t="shared" si="7"/>
        <v>24.173927471150702</v>
      </c>
      <c r="N24" s="14" t="s">
        <v>3673</v>
      </c>
      <c r="O24" s="4" t="str">
        <f t="shared" si="27"/>
        <v>58.071352320907884</v>
      </c>
      <c r="P24" s="4">
        <f t="shared" si="9"/>
        <v>58.071352320907799</v>
      </c>
      <c r="Q24" s="14" t="s">
        <v>3825</v>
      </c>
      <c r="R24" s="4" t="str">
        <f t="shared" si="28"/>
        <v>21.55713463408821</v>
      </c>
      <c r="S24" s="4">
        <f t="shared" si="11"/>
        <v>21.5571346340882</v>
      </c>
      <c r="T24" s="14" t="s">
        <v>3977</v>
      </c>
      <c r="U24" s="4" t="str">
        <f t="shared" si="29"/>
        <v>4.250149544796843</v>
      </c>
      <c r="V24" s="4">
        <f t="shared" si="13"/>
        <v>4.25014954479684</v>
      </c>
      <c r="W24" s="14" t="s">
        <v>4129</v>
      </c>
      <c r="X24" s="4" t="str">
        <f t="shared" si="30"/>
        <v>8.394057395577475</v>
      </c>
      <c r="Y24" s="4">
        <f t="shared" si="15"/>
        <v>8.3940573955774695</v>
      </c>
      <c r="Z24" s="14" t="s">
        <v>4281</v>
      </c>
      <c r="AA24" s="4" t="str">
        <f t="shared" si="31"/>
        <v>14.972853214397436</v>
      </c>
      <c r="AB24" s="4">
        <f t="shared" si="17"/>
        <v>14.9728532143974</v>
      </c>
      <c r="AC24" s="14" t="s">
        <v>4433</v>
      </c>
      <c r="AD24" s="4" t="str">
        <f t="shared" si="32"/>
        <v>43.34566487865485</v>
      </c>
      <c r="AE24" s="4">
        <f t="shared" si="19"/>
        <v>43.345664878654802</v>
      </c>
      <c r="AF24" s="4">
        <f t="shared" si="20"/>
        <v>27.146738944959445</v>
      </c>
      <c r="AG24">
        <f t="shared" si="21"/>
        <v>18.850347529721574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38.014516079898016</v>
      </c>
      <c r="D25" s="4">
        <f t="shared" si="1"/>
        <v>38.014516079898002</v>
      </c>
      <c r="E25" s="14" t="s">
        <v>3218</v>
      </c>
      <c r="F25" s="4" t="str">
        <f t="shared" si="24"/>
        <v>49.61717885356728</v>
      </c>
      <c r="G25" s="4">
        <f t="shared" si="3"/>
        <v>49.617178853567196</v>
      </c>
      <c r="H25" s="14" t="s">
        <v>3370</v>
      </c>
      <c r="I25" s="4" t="str">
        <f t="shared" si="25"/>
        <v>5.677430412424004</v>
      </c>
      <c r="J25" s="4">
        <f t="shared" si="5"/>
        <v>5.677430412424</v>
      </c>
      <c r="K25" s="14" t="s">
        <v>3522</v>
      </c>
      <c r="L25" s="4" t="str">
        <f t="shared" si="26"/>
        <v>21.23872886990943</v>
      </c>
      <c r="M25" s="4">
        <f t="shared" si="7"/>
        <v>21.238728869909401</v>
      </c>
      <c r="N25" s="14" t="s">
        <v>3674</v>
      </c>
      <c r="O25" s="4" t="str">
        <f t="shared" si="27"/>
        <v>43.43748646525267</v>
      </c>
      <c r="P25" s="4">
        <f t="shared" si="9"/>
        <v>43.437486465252597</v>
      </c>
      <c r="Q25" s="14" t="s">
        <v>3826</v>
      </c>
      <c r="R25" s="4" t="str">
        <f t="shared" si="28"/>
        <v>22.036752677822133</v>
      </c>
      <c r="S25" s="4">
        <f t="shared" si="11"/>
        <v>22.036752677822101</v>
      </c>
      <c r="T25" s="14" t="s">
        <v>3978</v>
      </c>
      <c r="U25" s="4" t="str">
        <f t="shared" si="29"/>
        <v>5.397591824387125</v>
      </c>
      <c r="V25" s="4">
        <f t="shared" si="13"/>
        <v>5.3975918243871197</v>
      </c>
      <c r="W25" s="14" t="s">
        <v>4130</v>
      </c>
      <c r="X25" s="4" t="str">
        <f t="shared" si="30"/>
        <v>9.483283143945144</v>
      </c>
      <c r="Y25" s="4">
        <f t="shared" si="15"/>
        <v>9.4832831439451404</v>
      </c>
      <c r="Z25" s="14" t="s">
        <v>4282</v>
      </c>
      <c r="AA25" s="4" t="str">
        <f t="shared" si="31"/>
        <v>19.974235437458972</v>
      </c>
      <c r="AB25" s="4">
        <f t="shared" si="17"/>
        <v>19.974235437458901</v>
      </c>
      <c r="AC25" s="14" t="s">
        <v>4434</v>
      </c>
      <c r="AD25" s="4" t="str">
        <f t="shared" si="32"/>
        <v>36.38275188524814</v>
      </c>
      <c r="AE25" s="4">
        <f t="shared" si="19"/>
        <v>36.382751885248098</v>
      </c>
      <c r="AF25" s="4">
        <f t="shared" si="20"/>
        <v>25.125995564991253</v>
      </c>
      <c r="AG25">
        <f t="shared" si="21"/>
        <v>15.955853090816706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37.70173798563599</v>
      </c>
      <c r="D26" s="4">
        <f t="shared" si="1"/>
        <v>37.701737985635901</v>
      </c>
      <c r="E26" s="14" t="s">
        <v>3219</v>
      </c>
      <c r="F26" s="4" t="str">
        <f t="shared" si="24"/>
        <v>57.669624653128004</v>
      </c>
      <c r="G26" s="4">
        <f t="shared" si="3"/>
        <v>57.669624653127997</v>
      </c>
      <c r="H26" s="14" t="s">
        <v>3371</v>
      </c>
      <c r="I26" s="4" t="str">
        <f t="shared" si="25"/>
        <v>5.987748287965947</v>
      </c>
      <c r="J26" s="4">
        <f t="shared" si="5"/>
        <v>5.9877482879659398</v>
      </c>
      <c r="K26" s="14" t="s">
        <v>3523</v>
      </c>
      <c r="L26" s="4" t="str">
        <f t="shared" si="26"/>
        <v>20.05920834347003</v>
      </c>
      <c r="M26" s="4">
        <f t="shared" si="7"/>
        <v>20.059208343470001</v>
      </c>
      <c r="N26" s="14" t="s">
        <v>3675</v>
      </c>
      <c r="O26" s="4" t="str">
        <f t="shared" si="27"/>
        <v>28.085186528738195</v>
      </c>
      <c r="P26" s="4">
        <f t="shared" si="9"/>
        <v>28.085186528738099</v>
      </c>
      <c r="Q26" s="14" t="s">
        <v>3827</v>
      </c>
      <c r="R26" s="4" t="str">
        <f t="shared" si="28"/>
        <v>23.530439064227096</v>
      </c>
      <c r="S26" s="4">
        <f t="shared" si="11"/>
        <v>23.530439064227</v>
      </c>
      <c r="T26" s="14" t="s">
        <v>3979</v>
      </c>
      <c r="U26" s="4" t="str">
        <f t="shared" si="29"/>
        <v>3.1504114568819888</v>
      </c>
      <c r="V26" s="4">
        <f t="shared" si="13"/>
        <v>3.1504114568819799</v>
      </c>
      <c r="W26" s="14" t="s">
        <v>4131</v>
      </c>
      <c r="X26" s="4" t="str">
        <f t="shared" si="30"/>
        <v>7.45814021202778</v>
      </c>
      <c r="Y26" s="4">
        <f t="shared" si="15"/>
        <v>7.4581402120277804</v>
      </c>
      <c r="Z26" s="14" t="s">
        <v>4283</v>
      </c>
      <c r="AA26" s="4" t="str">
        <f t="shared" si="31"/>
        <v>20.560097467919284</v>
      </c>
      <c r="AB26" s="4">
        <f t="shared" si="17"/>
        <v>20.560097467919199</v>
      </c>
      <c r="AC26" s="14" t="s">
        <v>4435</v>
      </c>
      <c r="AD26" s="4" t="str">
        <f t="shared" si="32"/>
        <v>30.38027165136409</v>
      </c>
      <c r="AE26" s="4">
        <f t="shared" si="19"/>
        <v>30.380271651364001</v>
      </c>
      <c r="AF26" s="4">
        <f t="shared" si="20"/>
        <v>23.458286565135793</v>
      </c>
      <c r="AG26">
        <f t="shared" si="21"/>
        <v>16.452646744713277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26.88992719264715</v>
      </c>
      <c r="D27" s="4">
        <f t="shared" si="1"/>
        <v>26.8899271926471</v>
      </c>
      <c r="E27" s="14" t="s">
        <v>3220</v>
      </c>
      <c r="F27" s="4" t="str">
        <f t="shared" si="24"/>
        <v>39.757445478459715</v>
      </c>
      <c r="G27" s="4">
        <f t="shared" si="3"/>
        <v>39.757445478459701</v>
      </c>
      <c r="H27" s="14" t="s">
        <v>3372</v>
      </c>
      <c r="I27" s="4" t="str">
        <f t="shared" si="25"/>
        <v>12.181779045735636</v>
      </c>
      <c r="J27" s="4">
        <f t="shared" si="5"/>
        <v>12.181779045735601</v>
      </c>
      <c r="K27" s="14" t="s">
        <v>3524</v>
      </c>
      <c r="L27" s="4" t="str">
        <f t="shared" si="26"/>
        <v>24.44107597100125</v>
      </c>
      <c r="M27" s="4">
        <f t="shared" si="7"/>
        <v>24.441075971001201</v>
      </c>
      <c r="N27" s="14" t="s">
        <v>3676</v>
      </c>
      <c r="O27" s="4" t="str">
        <f t="shared" si="27"/>
        <v>49.747907889431985</v>
      </c>
      <c r="P27" s="4">
        <f t="shared" si="9"/>
        <v>49.7479078894319</v>
      </c>
      <c r="Q27" s="14" t="s">
        <v>3828</v>
      </c>
      <c r="R27" s="4" t="str">
        <f t="shared" si="28"/>
        <v>30.986870147020163</v>
      </c>
      <c r="S27" s="4">
        <f t="shared" si="11"/>
        <v>30.986870147020099</v>
      </c>
      <c r="T27" s="14" t="s">
        <v>3980</v>
      </c>
      <c r="U27" s="4" t="str">
        <f t="shared" si="29"/>
        <v>8.15684938934184</v>
      </c>
      <c r="V27" s="4">
        <f t="shared" si="13"/>
        <v>8.1568493893418399</v>
      </c>
      <c r="W27" s="14" t="s">
        <v>4132</v>
      </c>
      <c r="X27" s="4" t="str">
        <f t="shared" si="30"/>
        <v>13.052816291583289</v>
      </c>
      <c r="Y27" s="4">
        <f t="shared" si="15"/>
        <v>13.0528162915832</v>
      </c>
      <c r="Z27" s="14" t="s">
        <v>4284</v>
      </c>
      <c r="AA27" s="4" t="str">
        <f t="shared" si="31"/>
        <v>15.426731430580967</v>
      </c>
      <c r="AB27" s="4">
        <f t="shared" si="17"/>
        <v>15.426731430580899</v>
      </c>
      <c r="AC27" s="14" t="s">
        <v>4436</v>
      </c>
      <c r="AD27" s="4" t="str">
        <f t="shared" si="32"/>
        <v>36.242241045139004</v>
      </c>
      <c r="AE27" s="4">
        <f t="shared" si="19"/>
        <v>36.242241045138996</v>
      </c>
      <c r="AF27" s="4">
        <f t="shared" si="20"/>
        <v>25.688364388094055</v>
      </c>
      <c r="AG27">
        <f t="shared" si="21"/>
        <v>13.638176344259549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29.432482916135164</v>
      </c>
      <c r="D28" s="4">
        <f t="shared" si="1"/>
        <v>29.4324829161351</v>
      </c>
      <c r="E28" s="14" t="s">
        <v>3221</v>
      </c>
      <c r="F28" s="4" t="str">
        <f t="shared" si="24"/>
        <v>60.46986487265033</v>
      </c>
      <c r="G28" s="4">
        <f t="shared" si="3"/>
        <v>60.469864872650298</v>
      </c>
      <c r="H28" s="14" t="s">
        <v>3373</v>
      </c>
      <c r="I28" s="4" t="str">
        <f t="shared" si="25"/>
        <v>9.061030614989404</v>
      </c>
      <c r="J28" s="4">
        <f t="shared" si="5"/>
        <v>9.0610306149894004</v>
      </c>
      <c r="K28" s="14" t="s">
        <v>3525</v>
      </c>
      <c r="L28" s="4" t="str">
        <f t="shared" si="26"/>
        <v>21.758837144912317</v>
      </c>
      <c r="M28" s="4">
        <f t="shared" si="7"/>
        <v>21.758837144912299</v>
      </c>
      <c r="N28" s="14" t="s">
        <v>3677</v>
      </c>
      <c r="O28" s="4" t="str">
        <f t="shared" si="27"/>
        <v>54.719726517292905</v>
      </c>
      <c r="P28" s="4">
        <f t="shared" si="9"/>
        <v>54.719726517292898</v>
      </c>
      <c r="Q28" s="14" t="s">
        <v>3829</v>
      </c>
      <c r="R28" s="4" t="str">
        <f t="shared" si="28"/>
        <v>45.73332792302405</v>
      </c>
      <c r="S28" s="4">
        <f t="shared" si="11"/>
        <v>45.733327923024</v>
      </c>
      <c r="T28" s="14" t="s">
        <v>3981</v>
      </c>
      <c r="U28" s="4" t="str">
        <f t="shared" si="29"/>
        <v>12.767417300581329</v>
      </c>
      <c r="V28" s="4">
        <f t="shared" si="13"/>
        <v>12.7674173005813</v>
      </c>
      <c r="W28" s="14" t="s">
        <v>4133</v>
      </c>
      <c r="X28" s="4" t="str">
        <f t="shared" si="30"/>
        <v>17.306493180083102</v>
      </c>
      <c r="Y28" s="4">
        <f t="shared" si="15"/>
        <v>17.306493180083098</v>
      </c>
      <c r="Z28" s="14" t="s">
        <v>4285</v>
      </c>
      <c r="AA28" s="4" t="str">
        <f t="shared" si="31"/>
        <v>18.29469398976819</v>
      </c>
      <c r="AB28" s="4">
        <f t="shared" si="17"/>
        <v>18.294693989768099</v>
      </c>
      <c r="AC28" s="14" t="s">
        <v>4437</v>
      </c>
      <c r="AD28" s="4" t="str">
        <f t="shared" si="32"/>
        <v>34.94657747183025</v>
      </c>
      <c r="AE28" s="4">
        <f t="shared" si="19"/>
        <v>34.946577471830203</v>
      </c>
      <c r="AF28" s="4">
        <f t="shared" si="20"/>
        <v>30.449045193126672</v>
      </c>
      <c r="AG28">
        <f t="shared" si="21"/>
        <v>17.985326905979544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48.95733417863054</v>
      </c>
      <c r="D29" s="4">
        <f t="shared" si="1"/>
        <v>48.957334178630497</v>
      </c>
      <c r="E29" s="14" t="s">
        <v>3222</v>
      </c>
      <c r="F29" s="4" t="str">
        <f t="shared" si="24"/>
        <v>54.28946412398102</v>
      </c>
      <c r="G29" s="4">
        <f t="shared" si="3"/>
        <v>54.289464123980999</v>
      </c>
      <c r="H29" s="14" t="s">
        <v>3374</v>
      </c>
      <c r="I29" s="4" t="str">
        <f t="shared" si="25"/>
        <v>20.143848271204803</v>
      </c>
      <c r="J29" s="4">
        <f t="shared" si="5"/>
        <v>20.143848271204799</v>
      </c>
      <c r="K29" s="14" t="s">
        <v>3526</v>
      </c>
      <c r="L29" s="4" t="str">
        <f t="shared" si="26"/>
        <v>16.48651344389394</v>
      </c>
      <c r="M29" s="4">
        <f t="shared" si="7"/>
        <v>16.486513443893902</v>
      </c>
      <c r="N29" s="14" t="s">
        <v>3678</v>
      </c>
      <c r="O29" s="4" t="str">
        <f t="shared" si="27"/>
        <v>53.73927133919409</v>
      </c>
      <c r="P29" s="4">
        <f t="shared" si="9"/>
        <v>53.739271339193998</v>
      </c>
      <c r="Q29" s="14" t="s">
        <v>3830</v>
      </c>
      <c r="R29" s="4" t="str">
        <f t="shared" si="28"/>
        <v>40.5049328933503</v>
      </c>
      <c r="S29" s="4">
        <f t="shared" si="11"/>
        <v>40.504932893350301</v>
      </c>
      <c r="T29" s="14" t="s">
        <v>3982</v>
      </c>
      <c r="U29" s="4" t="str">
        <f t="shared" si="29"/>
        <v>14.64105517290848</v>
      </c>
      <c r="V29" s="4">
        <f t="shared" si="13"/>
        <v>14.6410551729084</v>
      </c>
      <c r="W29" s="14" t="s">
        <v>4134</v>
      </c>
      <c r="X29" s="4" t="str">
        <f t="shared" si="30"/>
        <v>13.884189614830543</v>
      </c>
      <c r="Y29" s="4">
        <f t="shared" si="15"/>
        <v>13.8841896148305</v>
      </c>
      <c r="Z29" s="14" t="s">
        <v>4286</v>
      </c>
      <c r="AA29" s="4" t="str">
        <f t="shared" si="31"/>
        <v>13.744384385649141</v>
      </c>
      <c r="AB29" s="4">
        <f t="shared" si="17"/>
        <v>13.7443843856491</v>
      </c>
      <c r="AC29" s="14" t="s">
        <v>4438</v>
      </c>
      <c r="AD29" s="4" t="str">
        <f t="shared" si="32"/>
        <v>42.51247338670755</v>
      </c>
      <c r="AE29" s="4">
        <f t="shared" si="19"/>
        <v>42.512473386707498</v>
      </c>
      <c r="AF29" s="4">
        <f t="shared" si="20"/>
        <v>31.890346681034998</v>
      </c>
      <c r="AG29">
        <f t="shared" si="21"/>
        <v>17.586967097778743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50.58134085906134</v>
      </c>
      <c r="D30" s="4">
        <f t="shared" si="1"/>
        <v>50.581340859061299</v>
      </c>
      <c r="E30" s="14" t="s">
        <v>3223</v>
      </c>
      <c r="F30" s="4" t="str">
        <f t="shared" si="24"/>
        <v>59.688421100890444</v>
      </c>
      <c r="G30" s="4">
        <f t="shared" si="3"/>
        <v>59.688421100890402</v>
      </c>
      <c r="H30" s="14" t="s">
        <v>3375</v>
      </c>
      <c r="I30" s="4" t="str">
        <f t="shared" si="25"/>
        <v>17.81220784173211</v>
      </c>
      <c r="J30" s="4">
        <f t="shared" si="5"/>
        <v>17.8122078417321</v>
      </c>
      <c r="K30" s="14" t="s">
        <v>3527</v>
      </c>
      <c r="L30" s="4" t="str">
        <f t="shared" si="26"/>
        <v>22.992474856339552</v>
      </c>
      <c r="M30" s="4">
        <f t="shared" si="7"/>
        <v>22.992474856339499</v>
      </c>
      <c r="N30" s="14" t="s">
        <v>3679</v>
      </c>
      <c r="O30" s="4" t="str">
        <f t="shared" si="27"/>
        <v>49.81739232427473</v>
      </c>
      <c r="P30" s="4">
        <f t="shared" si="9"/>
        <v>49.817392324274699</v>
      </c>
      <c r="Q30" s="14" t="s">
        <v>3831</v>
      </c>
      <c r="R30" s="4" t="str">
        <f t="shared" si="28"/>
        <v>41.18841773797313</v>
      </c>
      <c r="S30" s="4">
        <f t="shared" si="11"/>
        <v>41.188417737973097</v>
      </c>
      <c r="T30" s="14" t="s">
        <v>3983</v>
      </c>
      <c r="U30" s="4" t="str">
        <f t="shared" si="29"/>
        <v>9.547168608152145</v>
      </c>
      <c r="V30" s="4">
        <f t="shared" si="13"/>
        <v>9.5471686081521394</v>
      </c>
      <c r="W30" s="14" t="s">
        <v>4135</v>
      </c>
      <c r="X30" s="4" t="str">
        <f t="shared" si="30"/>
        <v>14.761851125843672</v>
      </c>
      <c r="Y30" s="4">
        <f t="shared" si="15"/>
        <v>14.7618511258436</v>
      </c>
      <c r="Z30" s="14" t="s">
        <v>4287</v>
      </c>
      <c r="AA30" s="4" t="str">
        <f t="shared" si="31"/>
        <v>17.81712445059912</v>
      </c>
      <c r="AB30" s="4">
        <f t="shared" si="17"/>
        <v>17.817124450599099</v>
      </c>
      <c r="AC30" s="14" t="s">
        <v>4439</v>
      </c>
      <c r="AD30" s="4" t="str">
        <f t="shared" si="32"/>
        <v>56.19818103083777</v>
      </c>
      <c r="AE30" s="4">
        <f t="shared" si="19"/>
        <v>56.198181030837702</v>
      </c>
      <c r="AF30" s="4">
        <f t="shared" si="20"/>
        <v>34.040457993570364</v>
      </c>
      <c r="AG30">
        <f t="shared" si="21"/>
        <v>19.271697689212036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53.28822415736431</v>
      </c>
      <c r="D31" s="4">
        <f t="shared" si="1"/>
        <v>53.288224157364297</v>
      </c>
      <c r="E31" s="14" t="s">
        <v>3224</v>
      </c>
      <c r="F31" s="4" t="str">
        <f t="shared" si="24"/>
        <v>48.268800114875404</v>
      </c>
      <c r="G31" s="4">
        <f t="shared" si="3"/>
        <v>48.268800114875397</v>
      </c>
      <c r="H31" s="14" t="s">
        <v>3376</v>
      </c>
      <c r="I31" s="4" t="str">
        <f t="shared" si="25"/>
        <v>17.90094236982589</v>
      </c>
      <c r="J31" s="4">
        <f t="shared" si="5"/>
        <v>17.900942369825799</v>
      </c>
      <c r="K31" s="14" t="s">
        <v>3528</v>
      </c>
      <c r="L31" s="4" t="str">
        <f t="shared" si="26"/>
        <v>21.341343172948754</v>
      </c>
      <c r="M31" s="4">
        <f t="shared" si="7"/>
        <v>21.341343172948701</v>
      </c>
      <c r="N31" s="14" t="s">
        <v>3680</v>
      </c>
      <c r="O31" s="4" t="str">
        <f t="shared" si="27"/>
        <v>40.52803278990771</v>
      </c>
      <c r="P31" s="4">
        <f t="shared" si="9"/>
        <v>40.528032789907698</v>
      </c>
      <c r="Q31" s="14" t="s">
        <v>3832</v>
      </c>
      <c r="R31" s="4" t="str">
        <f t="shared" si="28"/>
        <v>30.628892765461252</v>
      </c>
      <c r="S31" s="4">
        <f t="shared" si="11"/>
        <v>30.628892765461199</v>
      </c>
      <c r="T31" s="14" t="s">
        <v>3984</v>
      </c>
      <c r="U31" s="4" t="str">
        <f t="shared" si="29"/>
        <v>28.757228633759517</v>
      </c>
      <c r="V31" s="4">
        <f t="shared" si="13"/>
        <v>28.7572286337595</v>
      </c>
      <c r="W31" s="14" t="s">
        <v>4136</v>
      </c>
      <c r="X31" s="4" t="str">
        <f t="shared" si="30"/>
        <v>25.34548285309212</v>
      </c>
      <c r="Y31" s="4">
        <f t="shared" si="15"/>
        <v>25.345482853092101</v>
      </c>
      <c r="Z31" s="14" t="s">
        <v>4288</v>
      </c>
      <c r="AA31" s="4" t="str">
        <f t="shared" si="31"/>
        <v>10.939286747856789</v>
      </c>
      <c r="AB31" s="4">
        <f t="shared" si="17"/>
        <v>10.9392867478567</v>
      </c>
      <c r="AC31" s="14" t="s">
        <v>4440</v>
      </c>
      <c r="AD31" s="4" t="str">
        <f t="shared" si="32"/>
        <v>62.83608705371224</v>
      </c>
      <c r="AE31" s="4">
        <f t="shared" si="19"/>
        <v>62.836087053712198</v>
      </c>
      <c r="AF31" s="4">
        <f t="shared" si="20"/>
        <v>33.983432065880365</v>
      </c>
      <c r="AG31">
        <f t="shared" si="21"/>
        <v>16.715714692560748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48.50353922357593</v>
      </c>
      <c r="D32" s="4">
        <f t="shared" si="1"/>
        <v>48.503539223575899</v>
      </c>
      <c r="E32" s="14" t="s">
        <v>3225</v>
      </c>
      <c r="F32" s="4" t="str">
        <f t="shared" si="24"/>
        <v>51.57889127588338</v>
      </c>
      <c r="G32" s="4">
        <f t="shared" si="3"/>
        <v>51.578891275883301</v>
      </c>
      <c r="H32" s="14" t="s">
        <v>3377</v>
      </c>
      <c r="I32" s="4" t="str">
        <f t="shared" si="25"/>
        <v>21.99630382465603</v>
      </c>
      <c r="J32" s="4">
        <f t="shared" si="5"/>
        <v>21.996303824656</v>
      </c>
      <c r="K32" s="14" t="s">
        <v>3529</v>
      </c>
      <c r="L32" s="4" t="str">
        <f t="shared" si="26"/>
        <v>29.651507500428703</v>
      </c>
      <c r="M32" s="4">
        <f t="shared" si="7"/>
        <v>29.6515075004287</v>
      </c>
      <c r="N32" s="14" t="s">
        <v>3681</v>
      </c>
      <c r="O32" s="4" t="str">
        <f t="shared" si="27"/>
        <v>42.879231359438066</v>
      </c>
      <c r="P32" s="4">
        <f t="shared" si="9"/>
        <v>42.879231359438002</v>
      </c>
      <c r="Q32" s="14" t="s">
        <v>3833</v>
      </c>
      <c r="R32" s="4" t="str">
        <f t="shared" si="28"/>
        <v>30.58115151637608</v>
      </c>
      <c r="S32" s="4">
        <f t="shared" si="11"/>
        <v>30.581151516376</v>
      </c>
      <c r="T32" s="14" t="s">
        <v>3985</v>
      </c>
      <c r="U32" s="4" t="str">
        <f t="shared" si="29"/>
        <v>23.69418808869171</v>
      </c>
      <c r="V32" s="4">
        <f t="shared" si="13"/>
        <v>23.6941880886917</v>
      </c>
      <c r="W32" s="14" t="s">
        <v>4137</v>
      </c>
      <c r="X32" s="4" t="str">
        <f t="shared" si="30"/>
        <v>26.726128164925615</v>
      </c>
      <c r="Y32" s="4">
        <f t="shared" si="15"/>
        <v>26.726128164925601</v>
      </c>
      <c r="Z32" s="14" t="s">
        <v>4289</v>
      </c>
      <c r="AA32" s="4" t="str">
        <f t="shared" si="31"/>
        <v>28.597866187794768</v>
      </c>
      <c r="AB32" s="4">
        <f t="shared" si="17"/>
        <v>28.5978661877947</v>
      </c>
      <c r="AC32" s="14" t="s">
        <v>4441</v>
      </c>
      <c r="AD32" s="4" t="str">
        <f t="shared" si="32"/>
        <v>51.15361309805764</v>
      </c>
      <c r="AE32" s="4">
        <f t="shared" si="19"/>
        <v>51.153613098057598</v>
      </c>
      <c r="AF32" s="4">
        <f t="shared" si="20"/>
        <v>35.536242023982751</v>
      </c>
      <c r="AG32">
        <f t="shared" si="21"/>
        <v>11.699218962444576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57.843353782805636</v>
      </c>
      <c r="D33" s="4">
        <f t="shared" si="1"/>
        <v>57.8433537828056</v>
      </c>
      <c r="E33" s="14" t="s">
        <v>3226</v>
      </c>
      <c r="F33" s="4" t="str">
        <f t="shared" si="24"/>
        <v>43.502206057413815</v>
      </c>
      <c r="G33" s="4">
        <f t="shared" si="3"/>
        <v>43.502206057413801</v>
      </c>
      <c r="H33" s="14" t="s">
        <v>3378</v>
      </c>
      <c r="I33" s="4" t="str">
        <f t="shared" si="25"/>
        <v>14.255595472890239</v>
      </c>
      <c r="J33" s="4">
        <f t="shared" si="5"/>
        <v>14.255595472890199</v>
      </c>
      <c r="K33" s="14" t="s">
        <v>3530</v>
      </c>
      <c r="L33" s="4" t="str">
        <f t="shared" si="26"/>
        <v>28.436524126740455</v>
      </c>
      <c r="M33" s="4">
        <f t="shared" si="7"/>
        <v>28.436524126740402</v>
      </c>
      <c r="N33" s="14" t="s">
        <v>3682</v>
      </c>
      <c r="O33" s="4" t="str">
        <f t="shared" si="27"/>
        <v>40.968076121549</v>
      </c>
      <c r="P33" s="4">
        <f t="shared" si="9"/>
        <v>40.968076121548997</v>
      </c>
      <c r="Q33" s="14" t="s">
        <v>3834</v>
      </c>
      <c r="R33" s="4" t="str">
        <f t="shared" si="28"/>
        <v>37.11184127217066</v>
      </c>
      <c r="S33" s="4">
        <f t="shared" si="11"/>
        <v>37.111841272170601</v>
      </c>
      <c r="T33" s="14" t="s">
        <v>3986</v>
      </c>
      <c r="U33" s="4" t="str">
        <f t="shared" si="29"/>
        <v>16.426181845891353</v>
      </c>
      <c r="V33" s="4">
        <f t="shared" si="13"/>
        <v>16.4261818458913</v>
      </c>
      <c r="W33" s="14" t="s">
        <v>4138</v>
      </c>
      <c r="X33" s="4" t="str">
        <f t="shared" si="30"/>
        <v>24.06576948627012</v>
      </c>
      <c r="Y33" s="4">
        <f t="shared" si="15"/>
        <v>24.065769486270099</v>
      </c>
      <c r="Z33" s="14" t="s">
        <v>4290</v>
      </c>
      <c r="AA33" s="4" t="str">
        <f t="shared" si="31"/>
        <v>22.269760152831505</v>
      </c>
      <c r="AB33" s="4">
        <f t="shared" si="17"/>
        <v>22.269760152831498</v>
      </c>
      <c r="AC33" s="14" t="s">
        <v>4442</v>
      </c>
      <c r="AD33" s="4" t="str">
        <f t="shared" si="32"/>
        <v>49.1555240284409</v>
      </c>
      <c r="AE33" s="4">
        <f t="shared" si="19"/>
        <v>49.155524028440901</v>
      </c>
      <c r="AF33" s="4">
        <f t="shared" si="20"/>
        <v>33.403483234700346</v>
      </c>
      <c r="AG33">
        <f t="shared" si="21"/>
        <v>14.564366667316953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67.92787930544608</v>
      </c>
      <c r="D34" s="4">
        <f t="shared" si="1"/>
        <v>67.927879305445998</v>
      </c>
      <c r="E34" s="14" t="s">
        <v>3227</v>
      </c>
      <c r="F34" s="4" t="str">
        <f t="shared" si="24"/>
        <v>59.72572311279497</v>
      </c>
      <c r="G34" s="4">
        <f t="shared" si="3"/>
        <v>59.725723112794903</v>
      </c>
      <c r="H34" s="14" t="s">
        <v>3379</v>
      </c>
      <c r="I34" s="4" t="str">
        <f t="shared" si="25"/>
        <v>26.3803926188743</v>
      </c>
      <c r="J34" s="4">
        <f t="shared" si="5"/>
        <v>26.3803926188743</v>
      </c>
      <c r="K34" s="14" t="s">
        <v>3531</v>
      </c>
      <c r="L34" s="4" t="str">
        <f t="shared" si="26"/>
        <v>32.5764291918741</v>
      </c>
      <c r="M34" s="4">
        <f t="shared" si="7"/>
        <v>32.576429191874098</v>
      </c>
      <c r="N34" s="14" t="s">
        <v>3683</v>
      </c>
      <c r="O34" s="4" t="str">
        <f t="shared" si="27"/>
        <v>40.24000487090884</v>
      </c>
      <c r="P34" s="4">
        <f t="shared" si="9"/>
        <v>40.240004870908798</v>
      </c>
      <c r="Q34" s="14" t="s">
        <v>3835</v>
      </c>
      <c r="R34" s="4" t="str">
        <f t="shared" si="28"/>
        <v>34.41480790710385</v>
      </c>
      <c r="S34" s="4">
        <f t="shared" si="11"/>
        <v>34.4148079071038</v>
      </c>
      <c r="T34" s="14" t="s">
        <v>3987</v>
      </c>
      <c r="U34" s="4" t="str">
        <f t="shared" si="29"/>
        <v>21.40763680085142</v>
      </c>
      <c r="V34" s="4">
        <f t="shared" si="13"/>
        <v>21.4076368008514</v>
      </c>
      <c r="W34" s="14" t="s">
        <v>4139</v>
      </c>
      <c r="X34" s="4" t="str">
        <f t="shared" si="30"/>
        <v>14.80723766057417</v>
      </c>
      <c r="Y34" s="4">
        <f t="shared" si="15"/>
        <v>14.807237660574099</v>
      </c>
      <c r="Z34" s="14" t="s">
        <v>4291</v>
      </c>
      <c r="AA34" s="4" t="str">
        <f t="shared" si="31"/>
        <v>31.360340551458478</v>
      </c>
      <c r="AB34" s="4">
        <f t="shared" si="17"/>
        <v>31.3603405514584</v>
      </c>
      <c r="AC34" s="14" t="s">
        <v>4443</v>
      </c>
      <c r="AD34" s="4" t="str">
        <f t="shared" si="32"/>
        <v>56.15045279620546</v>
      </c>
      <c r="AE34" s="4">
        <f t="shared" si="19"/>
        <v>56.1504527962054</v>
      </c>
      <c r="AF34" s="4">
        <f t="shared" si="20"/>
        <v>38.499090481609116</v>
      </c>
      <c r="AG34">
        <f t="shared" si="21"/>
        <v>17.429956547849237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70.86474240540538</v>
      </c>
      <c r="D35" s="4">
        <f t="shared" si="1"/>
        <v>70.864742405405295</v>
      </c>
      <c r="E35" s="14" t="s">
        <v>3228</v>
      </c>
      <c r="F35" s="4" t="str">
        <f t="shared" si="24"/>
        <v>41.02795108450185</v>
      </c>
      <c r="G35" s="4">
        <f t="shared" si="3"/>
        <v>41.027951084501801</v>
      </c>
      <c r="H35" s="14" t="s">
        <v>3380</v>
      </c>
      <c r="I35" s="4" t="str">
        <f t="shared" si="25"/>
        <v>33.938998318291894</v>
      </c>
      <c r="J35" s="4">
        <f t="shared" si="5"/>
        <v>33.938998318291802</v>
      </c>
      <c r="K35" s="14" t="s">
        <v>3532</v>
      </c>
      <c r="L35" s="4" t="str">
        <f t="shared" si="26"/>
        <v>11.995949444983484</v>
      </c>
      <c r="M35" s="4">
        <f t="shared" si="7"/>
        <v>11.995949444983401</v>
      </c>
      <c r="N35" s="14" t="s">
        <v>3684</v>
      </c>
      <c r="O35" s="4" t="str">
        <f t="shared" si="27"/>
        <v>28.612557006369077</v>
      </c>
      <c r="P35" s="4">
        <f t="shared" si="9"/>
        <v>28.612557006368998</v>
      </c>
      <c r="Q35" s="14" t="s">
        <v>3836</v>
      </c>
      <c r="R35" s="4" t="str">
        <f t="shared" si="28"/>
        <v>32.86781466419292</v>
      </c>
      <c r="S35" s="4">
        <f t="shared" si="11"/>
        <v>32.867814664192899</v>
      </c>
      <c r="T35" s="14" t="s">
        <v>3988</v>
      </c>
      <c r="U35" s="4" t="str">
        <f t="shared" si="29"/>
        <v>44.329154100759624</v>
      </c>
      <c r="V35" s="4">
        <f t="shared" si="13"/>
        <v>44.329154100759602</v>
      </c>
      <c r="W35" s="14" t="s">
        <v>4140</v>
      </c>
      <c r="X35" s="4" t="str">
        <f t="shared" si="30"/>
        <v>18.320840698567572</v>
      </c>
      <c r="Y35" s="4">
        <f t="shared" si="15"/>
        <v>18.320840698567501</v>
      </c>
      <c r="Z35" s="14" t="s">
        <v>4292</v>
      </c>
      <c r="AA35" s="4" t="str">
        <f t="shared" si="31"/>
        <v>19.30960061205414</v>
      </c>
      <c r="AB35" s="4">
        <f t="shared" si="17"/>
        <v>19.309600612054101</v>
      </c>
      <c r="AC35" s="14" t="s">
        <v>4444</v>
      </c>
      <c r="AD35" s="4" t="str">
        <f t="shared" si="32"/>
        <v>67.32849650386292</v>
      </c>
      <c r="AE35" s="4">
        <f t="shared" si="19"/>
        <v>67.328496503862894</v>
      </c>
      <c r="AF35" s="4">
        <f t="shared" si="20"/>
        <v>36.859610483898834</v>
      </c>
      <c r="AG35">
        <f t="shared" si="21"/>
        <v>19.77720329000099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64.99879925487143</v>
      </c>
      <c r="D36" s="4">
        <f t="shared" si="1"/>
        <v>64.9987992548714</v>
      </c>
      <c r="E36" s="14" t="s">
        <v>3229</v>
      </c>
      <c r="F36" s="4" t="str">
        <f t="shared" si="24"/>
        <v>59.09926560357328</v>
      </c>
      <c r="G36" s="4">
        <f t="shared" si="3"/>
        <v>59.099265603573201</v>
      </c>
      <c r="H36" s="14" t="s">
        <v>3381</v>
      </c>
      <c r="I36" s="4" t="str">
        <f t="shared" si="25"/>
        <v>27.344296544502033</v>
      </c>
      <c r="J36" s="4">
        <f t="shared" si="5"/>
        <v>27.344296544502001</v>
      </c>
      <c r="K36" s="14" t="s">
        <v>3533</v>
      </c>
      <c r="L36" s="4" t="str">
        <f t="shared" si="26"/>
        <v>26.151188855706966</v>
      </c>
      <c r="M36" s="4">
        <f t="shared" si="7"/>
        <v>26.151188855706899</v>
      </c>
      <c r="N36" s="14" t="s">
        <v>3685</v>
      </c>
      <c r="O36" s="4" t="str">
        <f t="shared" si="27"/>
        <v>28.989596052457205</v>
      </c>
      <c r="P36" s="4">
        <f t="shared" si="9"/>
        <v>28.989596052457198</v>
      </c>
      <c r="Q36" s="14" t="s">
        <v>3837</v>
      </c>
      <c r="R36" s="4" t="str">
        <f t="shared" si="28"/>
        <v>34.863618910308276</v>
      </c>
      <c r="S36" s="4">
        <f t="shared" si="11"/>
        <v>34.863618910308197</v>
      </c>
      <c r="T36" s="14" t="s">
        <v>3989</v>
      </c>
      <c r="U36" s="4" t="str">
        <f t="shared" si="29"/>
        <v>50.75381858687016</v>
      </c>
      <c r="V36" s="4">
        <f t="shared" si="13"/>
        <v>50.753818586870104</v>
      </c>
      <c r="W36" s="14" t="s">
        <v>4141</v>
      </c>
      <c r="X36" s="4" t="str">
        <f t="shared" si="30"/>
        <v>21.67923424099854</v>
      </c>
      <c r="Y36" s="4">
        <f t="shared" si="15"/>
        <v>21.6792342409985</v>
      </c>
      <c r="Z36" s="14" t="s">
        <v>4293</v>
      </c>
      <c r="AA36" s="4" t="str">
        <f t="shared" si="31"/>
        <v>35.60754117897917</v>
      </c>
      <c r="AB36" s="4">
        <f t="shared" si="17"/>
        <v>35.607541178979098</v>
      </c>
      <c r="AC36" s="14" t="s">
        <v>4445</v>
      </c>
      <c r="AD36" s="4" t="str">
        <f t="shared" si="32"/>
        <v>68.86994456454218</v>
      </c>
      <c r="AE36" s="4">
        <f t="shared" si="19"/>
        <v>68.869944564542095</v>
      </c>
      <c r="AF36" s="4">
        <f t="shared" si="20"/>
        <v>41.835730379280861</v>
      </c>
      <c r="AG36">
        <f t="shared" si="21"/>
        <v>17.510800229912316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62.75401591168819</v>
      </c>
      <c r="D37" s="4">
        <f t="shared" ref="D37:D68" si="33">C37+0</f>
        <v>62.7540159116881</v>
      </c>
      <c r="E37" s="14" t="s">
        <v>3230</v>
      </c>
      <c r="F37" s="4" t="str">
        <f t="shared" si="24"/>
        <v>54.495512695365676</v>
      </c>
      <c r="G37" s="4">
        <f t="shared" ref="G37:G68" si="34">F37+0</f>
        <v>54.495512695365598</v>
      </c>
      <c r="H37" s="14" t="s">
        <v>3382</v>
      </c>
      <c r="I37" s="4" t="str">
        <f t="shared" si="25"/>
        <v>23.246850646870897</v>
      </c>
      <c r="J37" s="4">
        <f t="shared" ref="J37:J68" si="35">I37+0</f>
        <v>23.246850646870801</v>
      </c>
      <c r="K37" s="14" t="s">
        <v>3534</v>
      </c>
      <c r="L37" s="4" t="str">
        <f t="shared" si="26"/>
        <v>17.460815692759873</v>
      </c>
      <c r="M37" s="4">
        <f t="shared" ref="M37:M68" si="36">L37+0</f>
        <v>17.460815692759802</v>
      </c>
      <c r="N37" s="14" t="s">
        <v>3686</v>
      </c>
      <c r="O37" s="4" t="str">
        <f t="shared" si="27"/>
        <v>41.389221944141084</v>
      </c>
      <c r="P37" s="4">
        <f t="shared" ref="P37:P68" si="37">O37+0</f>
        <v>41.389221944140999</v>
      </c>
      <c r="Q37" s="14" t="s">
        <v>3838</v>
      </c>
      <c r="R37" s="4" t="str">
        <f t="shared" si="28"/>
        <v>40.209508503410056</v>
      </c>
      <c r="S37" s="4">
        <f t="shared" ref="S37:S68" si="38">R37+0</f>
        <v>40.209508503409999</v>
      </c>
      <c r="T37" s="14" t="s">
        <v>3990</v>
      </c>
      <c r="U37" s="4" t="str">
        <f t="shared" si="29"/>
        <v>61.94833523866274</v>
      </c>
      <c r="V37" s="4">
        <f t="shared" ref="V37:V68" si="39">U37+0</f>
        <v>61.9483352386627</v>
      </c>
      <c r="W37" s="14" t="s">
        <v>4142</v>
      </c>
      <c r="X37" s="4" t="str">
        <f t="shared" si="30"/>
        <v>23.749285780813178</v>
      </c>
      <c r="Y37" s="4">
        <f t="shared" ref="Y37:Y68" si="40">X37+0</f>
        <v>23.7492857808131</v>
      </c>
      <c r="Z37" s="14" t="s">
        <v>4294</v>
      </c>
      <c r="AA37" s="4" t="str">
        <f t="shared" si="31"/>
        <v>29.6884808078846</v>
      </c>
      <c r="AB37" s="4">
        <f t="shared" ref="AB37:AB68" si="41">AA37+0</f>
        <v>29.688480807884599</v>
      </c>
      <c r="AC37" s="14" t="s">
        <v>4446</v>
      </c>
      <c r="AD37" s="4" t="str">
        <f t="shared" si="32"/>
        <v>59.02715771236679</v>
      </c>
      <c r="AE37" s="4">
        <f t="shared" ref="AE37:AE68" si="42">AD37+0</f>
        <v>59.027157712366702</v>
      </c>
      <c r="AF37" s="4">
        <f t="shared" ref="AF37:AF68" si="43">(D37+G37+J37+M37+P37+S37+V37+Y37+AB37+AE37)/10</f>
        <v>41.39691849339625</v>
      </c>
      <c r="AG37">
        <f t="shared" ref="AG37:AG68" si="44">_xlfn.STDEV.S(D37,G37,J37,M37,P37,S37,V37,Y37,AB37,AE37)</f>
        <v>17.36274197684051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72.90420040562732</v>
      </c>
      <c r="D38" s="4">
        <f t="shared" si="33"/>
        <v>72.904200405627293</v>
      </c>
      <c r="E38" s="14" t="s">
        <v>3231</v>
      </c>
      <c r="F38" s="4" t="str">
        <f t="shared" si="24"/>
        <v>70.94794845256129</v>
      </c>
      <c r="G38" s="4">
        <f t="shared" si="34"/>
        <v>70.947948452561207</v>
      </c>
      <c r="H38" s="14" t="s">
        <v>3383</v>
      </c>
      <c r="I38" s="4" t="str">
        <f t="shared" si="25"/>
        <v>24.968137039888312</v>
      </c>
      <c r="J38" s="4">
        <f t="shared" si="35"/>
        <v>24.968137039888301</v>
      </c>
      <c r="K38" s="14" t="s">
        <v>3535</v>
      </c>
      <c r="L38" s="4" t="str">
        <f t="shared" si="26"/>
        <v>26.84938135337506</v>
      </c>
      <c r="M38" s="4">
        <f t="shared" si="36"/>
        <v>26.849381353375001</v>
      </c>
      <c r="N38" s="14" t="s">
        <v>3687</v>
      </c>
      <c r="O38" s="4" t="str">
        <f t="shared" si="27"/>
        <v>30.88718681833883</v>
      </c>
      <c r="P38" s="4">
        <f t="shared" si="37"/>
        <v>30.887186818338801</v>
      </c>
      <c r="Q38" s="14" t="s">
        <v>3839</v>
      </c>
      <c r="R38" s="4" t="str">
        <f t="shared" si="28"/>
        <v>18.008665136484417</v>
      </c>
      <c r="S38" s="4">
        <f t="shared" si="38"/>
        <v>18.008665136484399</v>
      </c>
      <c r="T38" s="14" t="s">
        <v>3991</v>
      </c>
      <c r="U38" s="4" t="str">
        <f t="shared" si="29"/>
        <v>70.95139074029373</v>
      </c>
      <c r="V38" s="4">
        <f t="shared" si="39"/>
        <v>70.951390740293704</v>
      </c>
      <c r="W38" s="14" t="s">
        <v>4143</v>
      </c>
      <c r="X38" s="4" t="str">
        <f t="shared" si="30"/>
        <v>27.407704252966944</v>
      </c>
      <c r="Y38" s="4">
        <f t="shared" si="40"/>
        <v>27.407704252966901</v>
      </c>
      <c r="Z38" s="14" t="s">
        <v>4295</v>
      </c>
      <c r="AA38" s="4" t="str">
        <f t="shared" si="31"/>
        <v>16.76039731423115</v>
      </c>
      <c r="AB38" s="4">
        <f t="shared" si="41"/>
        <v>16.760397314231099</v>
      </c>
      <c r="AC38" s="14" t="s">
        <v>4447</v>
      </c>
      <c r="AD38" s="4" t="str">
        <f t="shared" si="32"/>
        <v>69.06146944043505</v>
      </c>
      <c r="AE38" s="4">
        <f t="shared" si="42"/>
        <v>69.061469440435005</v>
      </c>
      <c r="AF38" s="4">
        <f t="shared" si="43"/>
        <v>42.87464809542017</v>
      </c>
      <c r="AG38">
        <f t="shared" si="44"/>
        <v>24.550597161787991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74.40035359911258</v>
      </c>
      <c r="D39" s="4">
        <f t="shared" si="33"/>
        <v>74.400353599112506</v>
      </c>
      <c r="E39" s="14" t="s">
        <v>3232</v>
      </c>
      <c r="F39" s="4" t="str">
        <f t="shared" si="24"/>
        <v>54.2585854350876</v>
      </c>
      <c r="G39" s="4">
        <f t="shared" si="34"/>
        <v>54.258585435087603</v>
      </c>
      <c r="H39" s="14" t="s">
        <v>3384</v>
      </c>
      <c r="I39" s="4" t="str">
        <f t="shared" si="25"/>
        <v>20.539885405404032</v>
      </c>
      <c r="J39" s="4">
        <f t="shared" si="35"/>
        <v>20.539885405404</v>
      </c>
      <c r="K39" s="14" t="s">
        <v>3536</v>
      </c>
      <c r="L39" s="4" t="str">
        <f t="shared" si="26"/>
        <v>17.670776300043997</v>
      </c>
      <c r="M39" s="4">
        <f t="shared" si="36"/>
        <v>17.670776300043901</v>
      </c>
      <c r="N39" s="14" t="s">
        <v>3688</v>
      </c>
      <c r="O39" s="4" t="str">
        <f t="shared" si="27"/>
        <v>37.12133485713126</v>
      </c>
      <c r="P39" s="4">
        <f t="shared" si="37"/>
        <v>37.121334857131203</v>
      </c>
      <c r="Q39" s="14" t="s">
        <v>3840</v>
      </c>
      <c r="R39" s="4" t="str">
        <f t="shared" si="28"/>
        <v>13.282847739461365</v>
      </c>
      <c r="S39" s="4">
        <f t="shared" si="38"/>
        <v>13.2828477394613</v>
      </c>
      <c r="T39" s="14" t="s">
        <v>3992</v>
      </c>
      <c r="U39" s="4" t="str">
        <f t="shared" si="29"/>
        <v>78.52776569274786</v>
      </c>
      <c r="V39" s="4">
        <f t="shared" si="39"/>
        <v>78.527765692747806</v>
      </c>
      <c r="W39" s="14" t="s">
        <v>4144</v>
      </c>
      <c r="X39" s="4" t="str">
        <f t="shared" si="30"/>
        <v>29.195869594283398</v>
      </c>
      <c r="Y39" s="4">
        <f t="shared" si="40"/>
        <v>29.195869594283302</v>
      </c>
      <c r="Z39" s="14" t="s">
        <v>4296</v>
      </c>
      <c r="AA39" s="4" t="str">
        <f t="shared" si="31"/>
        <v>32.9781798815551</v>
      </c>
      <c r="AB39" s="4">
        <f t="shared" si="41"/>
        <v>32.9781798815551</v>
      </c>
      <c r="AC39" s="14" t="s">
        <v>4448</v>
      </c>
      <c r="AD39" s="4" t="str">
        <f t="shared" si="32"/>
        <v>81.96655206059239</v>
      </c>
      <c r="AE39" s="4">
        <f t="shared" si="42"/>
        <v>81.966552060592306</v>
      </c>
      <c r="AF39" s="4">
        <f t="shared" si="43"/>
        <v>43.994215056541897</v>
      </c>
      <c r="AG39">
        <f t="shared" si="44"/>
        <v>26.327325662594752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76.92161084361814</v>
      </c>
      <c r="D40" s="4">
        <f t="shared" si="33"/>
        <v>76.921610843618097</v>
      </c>
      <c r="E40" s="14" t="s">
        <v>3233</v>
      </c>
      <c r="F40" s="4" t="str">
        <f t="shared" si="24"/>
        <v>56.805606893355595</v>
      </c>
      <c r="G40" s="4">
        <f t="shared" si="34"/>
        <v>56.805606893355503</v>
      </c>
      <c r="H40" s="14" t="s">
        <v>3385</v>
      </c>
      <c r="I40" s="4" t="str">
        <f t="shared" si="25"/>
        <v>22.673012429994053</v>
      </c>
      <c r="J40" s="4">
        <f t="shared" si="35"/>
        <v>22.673012429993999</v>
      </c>
      <c r="K40" s="14" t="s">
        <v>3537</v>
      </c>
      <c r="L40" s="4" t="str">
        <f t="shared" si="26"/>
        <v>31.513024619334026</v>
      </c>
      <c r="M40" s="4">
        <f t="shared" si="36"/>
        <v>31.513024619334001</v>
      </c>
      <c r="N40" s="14" t="s">
        <v>3689</v>
      </c>
      <c r="O40" s="4" t="str">
        <f t="shared" si="27"/>
        <v>40.820490407167426</v>
      </c>
      <c r="P40" s="4">
        <f t="shared" si="37"/>
        <v>40.820490407167398</v>
      </c>
      <c r="Q40" s="14" t="s">
        <v>3841</v>
      </c>
      <c r="R40" s="4" t="str">
        <f t="shared" si="28"/>
        <v>23.56523481197555</v>
      </c>
      <c r="S40" s="4">
        <f t="shared" si="38"/>
        <v>23.5652348119755</v>
      </c>
      <c r="T40" s="14" t="s">
        <v>3993</v>
      </c>
      <c r="U40" s="4" t="str">
        <f t="shared" si="29"/>
        <v>51.59669371085772</v>
      </c>
      <c r="V40" s="4">
        <f t="shared" si="39"/>
        <v>51.5966937108577</v>
      </c>
      <c r="W40" s="14" t="s">
        <v>4145</v>
      </c>
      <c r="X40" s="4" t="str">
        <f t="shared" si="30"/>
        <v>49.431366473145815</v>
      </c>
      <c r="Y40" s="4">
        <f t="shared" si="40"/>
        <v>49.4313664731458</v>
      </c>
      <c r="Z40" s="14" t="s">
        <v>4297</v>
      </c>
      <c r="AA40" s="4" t="str">
        <f t="shared" si="31"/>
        <v>28.8626353018977</v>
      </c>
      <c r="AB40" s="4">
        <f t="shared" si="41"/>
        <v>28.862635301897701</v>
      </c>
      <c r="AC40" s="14" t="s">
        <v>4449</v>
      </c>
      <c r="AD40" s="4" t="str">
        <f t="shared" si="32"/>
        <v>63.750106427873355</v>
      </c>
      <c r="AE40" s="4">
        <f t="shared" si="42"/>
        <v>63.750106427873298</v>
      </c>
      <c r="AF40" s="4">
        <f t="shared" si="43"/>
        <v>44.593978191921892</v>
      </c>
      <c r="AG40">
        <f t="shared" si="44"/>
        <v>18.224396960143658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71.34273450662627</v>
      </c>
      <c r="D41" s="4">
        <f t="shared" si="33"/>
        <v>71.342734506626201</v>
      </c>
      <c r="E41" s="14" t="s">
        <v>3234</v>
      </c>
      <c r="F41" s="4" t="str">
        <f t="shared" si="24"/>
        <v>60.1695464305303</v>
      </c>
      <c r="G41" s="4">
        <f t="shared" si="34"/>
        <v>60.169546430530303</v>
      </c>
      <c r="H41" s="14" t="s">
        <v>3386</v>
      </c>
      <c r="I41" s="4" t="str">
        <f t="shared" si="25"/>
        <v>15.217533582384746</v>
      </c>
      <c r="J41" s="4">
        <f t="shared" si="35"/>
        <v>15.2175335823847</v>
      </c>
      <c r="K41" s="14" t="s">
        <v>3538</v>
      </c>
      <c r="L41" s="4" t="str">
        <f t="shared" si="26"/>
        <v>41.261807565231095</v>
      </c>
      <c r="M41" s="4">
        <f t="shared" si="36"/>
        <v>41.261807565231003</v>
      </c>
      <c r="N41" s="14" t="s">
        <v>3690</v>
      </c>
      <c r="O41" s="4" t="str">
        <f t="shared" si="27"/>
        <v>40.93568116327629</v>
      </c>
      <c r="P41" s="4">
        <f t="shared" si="37"/>
        <v>40.9356811632762</v>
      </c>
      <c r="Q41" s="14" t="s">
        <v>3842</v>
      </c>
      <c r="R41" s="4" t="str">
        <f t="shared" si="28"/>
        <v>9.694724074117204</v>
      </c>
      <c r="S41" s="4">
        <f t="shared" si="38"/>
        <v>9.6947240741172003</v>
      </c>
      <c r="T41" s="14" t="s">
        <v>3994</v>
      </c>
      <c r="U41" s="4" t="str">
        <f t="shared" si="29"/>
        <v>65.32308352756915</v>
      </c>
      <c r="V41" s="4">
        <f t="shared" si="39"/>
        <v>65.323083527569096</v>
      </c>
      <c r="W41" s="14" t="s">
        <v>4146</v>
      </c>
      <c r="X41" s="4" t="str">
        <f t="shared" si="30"/>
        <v>33.985987358398965</v>
      </c>
      <c r="Y41" s="4">
        <f t="shared" si="40"/>
        <v>33.985987358398901</v>
      </c>
      <c r="Z41" s="14" t="s">
        <v>4298</v>
      </c>
      <c r="AA41" s="4" t="str">
        <f t="shared" si="31"/>
        <v>38.21844871584905</v>
      </c>
      <c r="AB41" s="4">
        <f t="shared" si="41"/>
        <v>38.218448715849</v>
      </c>
      <c r="AC41" s="14" t="s">
        <v>4450</v>
      </c>
      <c r="AD41" s="4" t="str">
        <f t="shared" si="32"/>
        <v>68.33908893796455</v>
      </c>
      <c r="AE41" s="4">
        <f t="shared" si="42"/>
        <v>68.339088937964505</v>
      </c>
      <c r="AF41" s="4">
        <f t="shared" si="43"/>
        <v>44.448863586194712</v>
      </c>
      <c r="AG41">
        <f t="shared" si="44"/>
        <v>21.628187831688251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84.94824336749164</v>
      </c>
      <c r="D42" s="4">
        <f t="shared" si="33"/>
        <v>84.9482433674916</v>
      </c>
      <c r="E42" s="14" t="s">
        <v>3235</v>
      </c>
      <c r="F42" s="4" t="str">
        <f t="shared" si="24"/>
        <v>62.450530118412836</v>
      </c>
      <c r="G42" s="4">
        <f t="shared" si="34"/>
        <v>62.4505301184128</v>
      </c>
      <c r="H42" s="14" t="s">
        <v>3387</v>
      </c>
      <c r="I42" s="4" t="str">
        <f t="shared" si="25"/>
        <v>22.72232938209932</v>
      </c>
      <c r="J42" s="4">
        <f t="shared" si="35"/>
        <v>22.7223293820993</v>
      </c>
      <c r="K42" s="14" t="s">
        <v>3539</v>
      </c>
      <c r="L42" s="4" t="str">
        <f t="shared" si="26"/>
        <v>34.43477743106724</v>
      </c>
      <c r="M42" s="4">
        <f t="shared" si="36"/>
        <v>34.434777431067197</v>
      </c>
      <c r="N42" s="14" t="s">
        <v>3691</v>
      </c>
      <c r="O42" s="4" t="str">
        <f t="shared" si="27"/>
        <v>34.351200433756375</v>
      </c>
      <c r="P42" s="4">
        <f t="shared" si="37"/>
        <v>34.351200433756297</v>
      </c>
      <c r="Q42" s="14" t="s">
        <v>3843</v>
      </c>
      <c r="R42" s="4" t="str">
        <f t="shared" si="28"/>
        <v>22.149206613666045</v>
      </c>
      <c r="S42" s="4">
        <f t="shared" si="38"/>
        <v>22.149206613665999</v>
      </c>
      <c r="T42" s="14" t="s">
        <v>3995</v>
      </c>
      <c r="U42" s="4" t="str">
        <f t="shared" si="29"/>
        <v>67.29518171952002</v>
      </c>
      <c r="V42" s="4">
        <f t="shared" si="39"/>
        <v>67.295181719520002</v>
      </c>
      <c r="W42" s="14" t="s">
        <v>4147</v>
      </c>
      <c r="X42" s="4" t="str">
        <f t="shared" si="30"/>
        <v>47.47188934682367</v>
      </c>
      <c r="Y42" s="4">
        <f t="shared" si="40"/>
        <v>47.471889346823602</v>
      </c>
      <c r="Z42" s="14" t="s">
        <v>4299</v>
      </c>
      <c r="AA42" s="4" t="str">
        <f t="shared" si="31"/>
        <v>30.50033229160029</v>
      </c>
      <c r="AB42" s="4">
        <f t="shared" si="41"/>
        <v>30.500332291600198</v>
      </c>
      <c r="AC42" s="14" t="s">
        <v>4451</v>
      </c>
      <c r="AD42" s="4" t="str">
        <f t="shared" si="32"/>
        <v>66.55302089164216</v>
      </c>
      <c r="AE42" s="4">
        <f t="shared" si="42"/>
        <v>66.553020891642106</v>
      </c>
      <c r="AF42" s="4">
        <f t="shared" si="43"/>
        <v>47.287671159607918</v>
      </c>
      <c r="AG42">
        <f t="shared" si="44"/>
        <v>21.780422965369596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82.32709322645383</v>
      </c>
      <c r="D43" s="4">
        <f t="shared" si="33"/>
        <v>82.327093226453798</v>
      </c>
      <c r="E43" s="14" t="s">
        <v>3236</v>
      </c>
      <c r="F43" s="4" t="str">
        <f t="shared" si="24"/>
        <v>55.96066170839464</v>
      </c>
      <c r="G43" s="4">
        <f t="shared" si="34"/>
        <v>55.960661708394603</v>
      </c>
      <c r="H43" s="14" t="s">
        <v>3388</v>
      </c>
      <c r="I43" s="4" t="str">
        <f t="shared" si="25"/>
        <v>24.823653922809314</v>
      </c>
      <c r="J43" s="4">
        <f t="shared" si="35"/>
        <v>24.823653922809299</v>
      </c>
      <c r="K43" s="14" t="s">
        <v>3540</v>
      </c>
      <c r="L43" s="4" t="str">
        <f t="shared" si="26"/>
        <v>27.61392204951312</v>
      </c>
      <c r="M43" s="4">
        <f t="shared" si="36"/>
        <v>27.6139220495131</v>
      </c>
      <c r="N43" s="14" t="s">
        <v>3692</v>
      </c>
      <c r="O43" s="4" t="str">
        <f t="shared" si="27"/>
        <v>48.18468441341584</v>
      </c>
      <c r="P43" s="4">
        <f t="shared" si="37"/>
        <v>48.184684413415802</v>
      </c>
      <c r="Q43" s="14" t="s">
        <v>3844</v>
      </c>
      <c r="R43" s="4" t="str">
        <f t="shared" si="28"/>
        <v>27.994409944783634</v>
      </c>
      <c r="S43" s="4">
        <f t="shared" si="38"/>
        <v>27.994409944783602</v>
      </c>
      <c r="T43" s="14" t="s">
        <v>3996</v>
      </c>
      <c r="U43" s="4" t="str">
        <f t="shared" si="29"/>
        <v>70.68294363691538</v>
      </c>
      <c r="V43" s="4">
        <f t="shared" si="39"/>
        <v>70.682943636915297</v>
      </c>
      <c r="W43" s="14" t="s">
        <v>4148</v>
      </c>
      <c r="X43" s="4" t="str">
        <f t="shared" si="30"/>
        <v>62.50555152559493</v>
      </c>
      <c r="Y43" s="4">
        <f t="shared" si="40"/>
        <v>62.505551525594903</v>
      </c>
      <c r="Z43" s="14" t="s">
        <v>4300</v>
      </c>
      <c r="AA43" s="4" t="str">
        <f t="shared" si="31"/>
        <v>26.14544875279841</v>
      </c>
      <c r="AB43" s="4">
        <f t="shared" si="41"/>
        <v>26.145448752798401</v>
      </c>
      <c r="AC43" s="14" t="s">
        <v>4452</v>
      </c>
      <c r="AD43" s="4" t="str">
        <f t="shared" si="32"/>
        <v>56.865432828071185</v>
      </c>
      <c r="AE43" s="4">
        <f t="shared" si="42"/>
        <v>56.8654328280711</v>
      </c>
      <c r="AF43" s="4">
        <f t="shared" si="43"/>
        <v>48.310380200874995</v>
      </c>
      <c r="AG43">
        <f t="shared" si="44"/>
        <v>20.749552352729435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74.56863246454229</v>
      </c>
      <c r="D44" s="4">
        <f t="shared" si="33"/>
        <v>74.568632464542205</v>
      </c>
      <c r="E44" s="14" t="s">
        <v>3237</v>
      </c>
      <c r="F44" s="4" t="str">
        <f t="shared" si="24"/>
        <v>67.67142615579212</v>
      </c>
      <c r="G44" s="4">
        <f t="shared" si="34"/>
        <v>67.671426155792105</v>
      </c>
      <c r="H44" s="14" t="s">
        <v>3389</v>
      </c>
      <c r="I44" s="4" t="str">
        <f t="shared" si="25"/>
        <v>25.87072544800464</v>
      </c>
      <c r="J44" s="4">
        <f t="shared" si="35"/>
        <v>25.870725448004599</v>
      </c>
      <c r="K44" s="14" t="s">
        <v>3541</v>
      </c>
      <c r="L44" s="4" t="str">
        <f t="shared" si="26"/>
        <v>35.8742745853812</v>
      </c>
      <c r="M44" s="4">
        <f t="shared" si="36"/>
        <v>35.874274585381201</v>
      </c>
      <c r="N44" s="14" t="s">
        <v>3693</v>
      </c>
      <c r="O44" s="4" t="str">
        <f t="shared" si="27"/>
        <v>42.15043442308572</v>
      </c>
      <c r="P44" s="4">
        <f t="shared" si="37"/>
        <v>42.150434423085699</v>
      </c>
      <c r="Q44" s="14" t="s">
        <v>3845</v>
      </c>
      <c r="R44" s="4" t="str">
        <f t="shared" si="28"/>
        <v>30.52162965859852</v>
      </c>
      <c r="S44" s="4">
        <f t="shared" si="38"/>
        <v>30.521629658598499</v>
      </c>
      <c r="T44" s="14" t="s">
        <v>3997</v>
      </c>
      <c r="U44" s="4" t="str">
        <f t="shared" si="29"/>
        <v>81.2452152530391</v>
      </c>
      <c r="V44" s="4">
        <f t="shared" si="39"/>
        <v>81.245215253039106</v>
      </c>
      <c r="W44" s="14" t="s">
        <v>4149</v>
      </c>
      <c r="X44" s="4" t="str">
        <f t="shared" si="30"/>
        <v>75.27836723539123</v>
      </c>
      <c r="Y44" s="4">
        <f t="shared" si="40"/>
        <v>75.278367235391201</v>
      </c>
      <c r="Z44" s="14" t="s">
        <v>4301</v>
      </c>
      <c r="AA44" s="4" t="str">
        <f t="shared" si="31"/>
        <v>28.653257721415844</v>
      </c>
      <c r="AB44" s="4">
        <f t="shared" si="41"/>
        <v>28.653257721415802</v>
      </c>
      <c r="AC44" s="14" t="s">
        <v>4453</v>
      </c>
      <c r="AD44" s="4" t="str">
        <f t="shared" si="32"/>
        <v>84.74571838927825</v>
      </c>
      <c r="AE44" s="4">
        <f t="shared" si="42"/>
        <v>84.745718389278196</v>
      </c>
      <c r="AF44" s="4">
        <f t="shared" si="43"/>
        <v>54.657968133452854</v>
      </c>
      <c r="AG44">
        <f t="shared" si="44"/>
        <v>24.036820391095272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78.40078156800732</v>
      </c>
      <c r="D45" s="4">
        <f t="shared" si="33"/>
        <v>78.400781568007304</v>
      </c>
      <c r="E45" s="14" t="s">
        <v>3238</v>
      </c>
      <c r="F45" s="4" t="str">
        <f t="shared" si="24"/>
        <v>55.987086111319385</v>
      </c>
      <c r="G45" s="4">
        <f t="shared" si="34"/>
        <v>55.9870861113193</v>
      </c>
      <c r="H45" s="14" t="s">
        <v>3390</v>
      </c>
      <c r="I45" s="4" t="str">
        <f t="shared" si="25"/>
        <v>32.31531629429877</v>
      </c>
      <c r="J45" s="4">
        <f t="shared" si="35"/>
        <v>32.315316294298697</v>
      </c>
      <c r="K45" s="14" t="s">
        <v>3542</v>
      </c>
      <c r="L45" s="4" t="str">
        <f t="shared" si="26"/>
        <v>42.69848367333135</v>
      </c>
      <c r="M45" s="4">
        <f t="shared" si="36"/>
        <v>42.698483673331303</v>
      </c>
      <c r="N45" s="14" t="s">
        <v>3694</v>
      </c>
      <c r="O45" s="4" t="str">
        <f t="shared" si="27"/>
        <v>38.70842287377123</v>
      </c>
      <c r="P45" s="4">
        <f t="shared" si="37"/>
        <v>38.708422873771198</v>
      </c>
      <c r="Q45" s="14" t="s">
        <v>3846</v>
      </c>
      <c r="R45" s="4" t="str">
        <f t="shared" si="28"/>
        <v>17.467263004387497</v>
      </c>
      <c r="S45" s="4">
        <f t="shared" si="38"/>
        <v>17.467263004387402</v>
      </c>
      <c r="T45" s="14" t="s">
        <v>3998</v>
      </c>
      <c r="U45" s="4" t="str">
        <f t="shared" si="29"/>
        <v>54.54347467371095</v>
      </c>
      <c r="V45" s="4">
        <f t="shared" si="39"/>
        <v>54.543474673710897</v>
      </c>
      <c r="W45" s="14" t="s">
        <v>4150</v>
      </c>
      <c r="X45" s="4" t="str">
        <f t="shared" si="30"/>
        <v>76.77366104391406</v>
      </c>
      <c r="Y45" s="4">
        <f t="shared" si="40"/>
        <v>76.773661043914004</v>
      </c>
      <c r="Z45" s="14" t="s">
        <v>4302</v>
      </c>
      <c r="AA45" s="4" t="str">
        <f t="shared" si="31"/>
        <v>43.95805449981253</v>
      </c>
      <c r="AB45" s="4">
        <f t="shared" si="41"/>
        <v>43.958054499812498</v>
      </c>
      <c r="AC45" s="14" t="s">
        <v>4454</v>
      </c>
      <c r="AD45" s="4" t="str">
        <f t="shared" si="32"/>
        <v>60.50163975638626</v>
      </c>
      <c r="AE45" s="4">
        <f t="shared" si="42"/>
        <v>60.501639756386197</v>
      </c>
      <c r="AF45" s="4">
        <f t="shared" si="43"/>
        <v>50.135418349893868</v>
      </c>
      <c r="AG45">
        <f t="shared" si="44"/>
        <v>19.085965501589936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79.05139421004367</v>
      </c>
      <c r="D46" s="4">
        <f t="shared" si="33"/>
        <v>79.051394210043597</v>
      </c>
      <c r="E46" s="14" t="s">
        <v>3239</v>
      </c>
      <c r="F46" s="4" t="str">
        <f t="shared" si="24"/>
        <v>57.58734949285919</v>
      </c>
      <c r="G46" s="4">
        <f t="shared" si="34"/>
        <v>57.587349492859097</v>
      </c>
      <c r="H46" s="14" t="s">
        <v>3391</v>
      </c>
      <c r="I46" s="4" t="str">
        <f t="shared" si="25"/>
        <v>19.160108666893134</v>
      </c>
      <c r="J46" s="4">
        <f t="shared" si="35"/>
        <v>19.160108666893102</v>
      </c>
      <c r="K46" s="14" t="s">
        <v>3543</v>
      </c>
      <c r="L46" s="4" t="str">
        <f t="shared" si="26"/>
        <v>30.692926283790136</v>
      </c>
      <c r="M46" s="4">
        <f t="shared" si="36"/>
        <v>30.692926283790101</v>
      </c>
      <c r="N46" s="14" t="s">
        <v>3695</v>
      </c>
      <c r="O46" s="4" t="str">
        <f t="shared" si="27"/>
        <v>34.24947411523185</v>
      </c>
      <c r="P46" s="4">
        <f t="shared" si="37"/>
        <v>34.249474115231799</v>
      </c>
      <c r="Q46" s="14" t="s">
        <v>3847</v>
      </c>
      <c r="R46" s="4" t="str">
        <f t="shared" si="28"/>
        <v>30.276156869108245</v>
      </c>
      <c r="S46" s="4">
        <f t="shared" si="38"/>
        <v>30.276156869108199</v>
      </c>
      <c r="T46" s="14" t="s">
        <v>3999</v>
      </c>
      <c r="U46" s="4" t="str">
        <f t="shared" si="29"/>
        <v>55.86297830558533</v>
      </c>
      <c r="V46" s="4">
        <f t="shared" si="39"/>
        <v>55.862978305585301</v>
      </c>
      <c r="W46" s="14" t="s">
        <v>4151</v>
      </c>
      <c r="X46" s="4" t="str">
        <f t="shared" si="30"/>
        <v>67.91634356509032</v>
      </c>
      <c r="Y46" s="4">
        <f t="shared" si="40"/>
        <v>67.916343565090301</v>
      </c>
      <c r="Z46" s="14" t="s">
        <v>4303</v>
      </c>
      <c r="AA46" s="4" t="str">
        <f t="shared" si="31"/>
        <v>37.34378016603583</v>
      </c>
      <c r="AB46" s="4">
        <f t="shared" si="41"/>
        <v>37.343780166035799</v>
      </c>
      <c r="AC46" s="14" t="s">
        <v>4455</v>
      </c>
      <c r="AD46" s="4" t="str">
        <f t="shared" si="32"/>
        <v>60.183042928557924</v>
      </c>
      <c r="AE46" s="4">
        <f t="shared" si="42"/>
        <v>60.183042928557903</v>
      </c>
      <c r="AF46" s="4">
        <f t="shared" si="43"/>
        <v>47.232355460319518</v>
      </c>
      <c r="AG46">
        <f t="shared" si="44"/>
        <v>19.45127247033896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86.75055347774642</v>
      </c>
      <c r="D47" s="4">
        <f t="shared" si="33"/>
        <v>86.750553477746394</v>
      </c>
      <c r="E47" s="14" t="s">
        <v>3240</v>
      </c>
      <c r="F47" s="4" t="str">
        <f t="shared" ref="F47:F78" si="47">RIGHT(E47,LEN(E47)-4)</f>
        <v>52.6115810799197</v>
      </c>
      <c r="G47" s="4">
        <f t="shared" si="34"/>
        <v>52.611581079919702</v>
      </c>
      <c r="H47" s="14" t="s">
        <v>3392</v>
      </c>
      <c r="I47" s="4" t="str">
        <f t="shared" ref="I47:I78" si="48">RIGHT(H47,LEN(H47)-4)</f>
        <v>25.845957703710155</v>
      </c>
      <c r="J47" s="4">
        <f t="shared" si="35"/>
        <v>25.845957703710098</v>
      </c>
      <c r="K47" s="14" t="s">
        <v>3544</v>
      </c>
      <c r="L47" s="4" t="str">
        <f t="shared" ref="L47:L78" si="49">RIGHT(K47,LEN(K47)-4)</f>
        <v>25.896490435254282</v>
      </c>
      <c r="M47" s="4">
        <f t="shared" si="36"/>
        <v>25.896490435254201</v>
      </c>
      <c r="N47" s="14" t="s">
        <v>3696</v>
      </c>
      <c r="O47" s="4" t="str">
        <f t="shared" ref="O47:O78" si="50">RIGHT(N47,LEN(N47)-4)</f>
        <v>23.319170602632152</v>
      </c>
      <c r="P47" s="4">
        <f t="shared" si="37"/>
        <v>23.319170602632099</v>
      </c>
      <c r="Q47" s="14" t="s">
        <v>3848</v>
      </c>
      <c r="R47" s="4" t="str">
        <f t="shared" ref="R47:R78" si="51">RIGHT(Q47,LEN(Q47)-4)</f>
        <v>30.089848229760413</v>
      </c>
      <c r="S47" s="4">
        <f t="shared" si="38"/>
        <v>30.089848229760399</v>
      </c>
      <c r="T47" s="14" t="s">
        <v>4000</v>
      </c>
      <c r="U47" s="4" t="str">
        <f t="shared" ref="U47:U78" si="52">RIGHT(T47,LEN(T47)-4)</f>
        <v>47.190338209514486</v>
      </c>
      <c r="V47" s="4">
        <f t="shared" si="39"/>
        <v>47.190338209514401</v>
      </c>
      <c r="W47" s="14" t="s">
        <v>4152</v>
      </c>
      <c r="X47" s="4" t="str">
        <f t="shared" ref="X47:X78" si="53">RIGHT(W47,LEN(W47)-4)</f>
        <v>69.47313061159468</v>
      </c>
      <c r="Y47" s="4">
        <f t="shared" si="40"/>
        <v>69.473130611594598</v>
      </c>
      <c r="Z47" s="14" t="s">
        <v>4304</v>
      </c>
      <c r="AA47" s="4" t="str">
        <f t="shared" ref="AA47:AA78" si="54">RIGHT(Z47,LEN(Z47)-4)</f>
        <v>36.519721135676136</v>
      </c>
      <c r="AB47" s="4">
        <f t="shared" si="41"/>
        <v>36.5197211356761</v>
      </c>
      <c r="AC47" s="14" t="s">
        <v>4456</v>
      </c>
      <c r="AD47" s="4" t="str">
        <f t="shared" ref="AD47:AD78" si="55">RIGHT(AC47,LEN(AC47)-4)</f>
        <v>60.601264264083646</v>
      </c>
      <c r="AE47" s="4">
        <f t="shared" si="42"/>
        <v>60.601264264083603</v>
      </c>
      <c r="AF47" s="4">
        <f t="shared" si="43"/>
        <v>45.829805574989159</v>
      </c>
      <c r="AG47">
        <f t="shared" si="44"/>
        <v>21.440869054002569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78.4716252149094</v>
      </c>
      <c r="D48" s="4">
        <f t="shared" si="33"/>
        <v>78.471625214909395</v>
      </c>
      <c r="E48" s="14" t="s">
        <v>3241</v>
      </c>
      <c r="F48" s="4" t="str">
        <f t="shared" si="47"/>
        <v>52.36419511023255</v>
      </c>
      <c r="G48" s="4">
        <f t="shared" si="34"/>
        <v>52.364195110232501</v>
      </c>
      <c r="H48" s="14" t="s">
        <v>3393</v>
      </c>
      <c r="I48" s="4" t="str">
        <f t="shared" si="48"/>
        <v>17.58993018062246</v>
      </c>
      <c r="J48" s="4">
        <f t="shared" si="35"/>
        <v>17.5899301806224</v>
      </c>
      <c r="K48" s="14" t="s">
        <v>3545</v>
      </c>
      <c r="L48" s="4" t="str">
        <f t="shared" si="49"/>
        <v>24.61904568771167</v>
      </c>
      <c r="M48" s="4">
        <f t="shared" si="36"/>
        <v>24.619045687711601</v>
      </c>
      <c r="N48" s="14" t="s">
        <v>3697</v>
      </c>
      <c r="O48" s="4" t="str">
        <f t="shared" si="50"/>
        <v>20.401699585229903</v>
      </c>
      <c r="P48" s="4">
        <f t="shared" si="37"/>
        <v>20.401699585229899</v>
      </c>
      <c r="Q48" s="14" t="s">
        <v>3849</v>
      </c>
      <c r="R48" s="4" t="str">
        <f t="shared" si="51"/>
        <v>24.456474237960315</v>
      </c>
      <c r="S48" s="4">
        <f t="shared" si="38"/>
        <v>24.4564742379603</v>
      </c>
      <c r="T48" s="14" t="s">
        <v>4001</v>
      </c>
      <c r="U48" s="4" t="str">
        <f t="shared" si="52"/>
        <v>66.52613959493793</v>
      </c>
      <c r="V48" s="4">
        <f t="shared" si="39"/>
        <v>66.526139594937902</v>
      </c>
      <c r="W48" s="14" t="s">
        <v>4153</v>
      </c>
      <c r="X48" s="4" t="str">
        <f t="shared" si="53"/>
        <v>80.95279020046831</v>
      </c>
      <c r="Y48" s="4">
        <f t="shared" si="40"/>
        <v>80.9527902004683</v>
      </c>
      <c r="Z48" s="14" t="s">
        <v>4305</v>
      </c>
      <c r="AA48" s="4" t="str">
        <f t="shared" si="54"/>
        <v>26.940162506731657</v>
      </c>
      <c r="AB48" s="4">
        <f t="shared" si="41"/>
        <v>26.9401625067316</v>
      </c>
      <c r="AC48" s="14" t="s">
        <v>4457</v>
      </c>
      <c r="AD48" s="4" t="str">
        <f t="shared" si="55"/>
        <v>50.09750515233557</v>
      </c>
      <c r="AE48" s="4">
        <f t="shared" si="42"/>
        <v>50.097505152335501</v>
      </c>
      <c r="AF48" s="4">
        <f t="shared" si="43"/>
        <v>44.241956747113939</v>
      </c>
      <c r="AG48">
        <f t="shared" si="44"/>
        <v>24.654868635155736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80.06087187155654</v>
      </c>
      <c r="D49" s="4">
        <f t="shared" si="33"/>
        <v>80.0608718715565</v>
      </c>
      <c r="E49" s="14" t="s">
        <v>3242</v>
      </c>
      <c r="F49" s="4" t="str">
        <f t="shared" si="47"/>
        <v>59.082004329732364</v>
      </c>
      <c r="G49" s="4">
        <f t="shared" si="34"/>
        <v>59.0820043297323</v>
      </c>
      <c r="H49" s="14" t="s">
        <v>3394</v>
      </c>
      <c r="I49" s="4" t="str">
        <f t="shared" si="48"/>
        <v>21.80138605133569</v>
      </c>
      <c r="J49" s="4">
        <f t="shared" si="35"/>
        <v>21.801386051335601</v>
      </c>
      <c r="K49" s="14" t="s">
        <v>3546</v>
      </c>
      <c r="L49" s="4" t="str">
        <f t="shared" si="49"/>
        <v>25.0636739608208</v>
      </c>
      <c r="M49" s="4">
        <f t="shared" si="36"/>
        <v>25.0636739608208</v>
      </c>
      <c r="N49" s="14" t="s">
        <v>3698</v>
      </c>
      <c r="O49" s="4" t="str">
        <f t="shared" si="50"/>
        <v>18.57666152434934</v>
      </c>
      <c r="P49" s="4">
        <f t="shared" si="37"/>
        <v>18.576661524349301</v>
      </c>
      <c r="Q49" s="14" t="s">
        <v>3850</v>
      </c>
      <c r="R49" s="4" t="str">
        <f t="shared" si="51"/>
        <v>25.326921380249246</v>
      </c>
      <c r="S49" s="4">
        <f t="shared" si="38"/>
        <v>25.3269213802492</v>
      </c>
      <c r="T49" s="14" t="s">
        <v>4002</v>
      </c>
      <c r="U49" s="4" t="str">
        <f t="shared" si="52"/>
        <v>49.448953389377756</v>
      </c>
      <c r="V49" s="4">
        <f t="shared" si="39"/>
        <v>49.448953389377699</v>
      </c>
      <c r="W49" s="14" t="s">
        <v>4154</v>
      </c>
      <c r="X49" s="4" t="str">
        <f t="shared" si="53"/>
        <v>87.17150779627367</v>
      </c>
      <c r="Y49" s="4">
        <f t="shared" si="40"/>
        <v>87.171507796273602</v>
      </c>
      <c r="Z49" s="14" t="s">
        <v>4306</v>
      </c>
      <c r="AA49" s="4" t="str">
        <f t="shared" si="54"/>
        <v>29.80662007194719</v>
      </c>
      <c r="AB49" s="4">
        <f t="shared" si="41"/>
        <v>29.806620071947101</v>
      </c>
      <c r="AC49" s="14" t="s">
        <v>4458</v>
      </c>
      <c r="AD49" s="4" t="str">
        <f t="shared" si="55"/>
        <v>69.42884624981755</v>
      </c>
      <c r="AE49" s="4">
        <f t="shared" si="42"/>
        <v>69.428846249817497</v>
      </c>
      <c r="AF49" s="4">
        <f t="shared" si="43"/>
        <v>46.57674466254597</v>
      </c>
      <c r="AG49">
        <f t="shared" si="44"/>
        <v>25.925959850424352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67.94341837677966</v>
      </c>
      <c r="D50" s="4">
        <f t="shared" si="33"/>
        <v>67.943418376779604</v>
      </c>
      <c r="E50" s="14" t="s">
        <v>3243</v>
      </c>
      <c r="F50" s="4" t="str">
        <f t="shared" si="47"/>
        <v>59.2222656520412</v>
      </c>
      <c r="G50" s="4">
        <f t="shared" si="34"/>
        <v>59.222265652041202</v>
      </c>
      <c r="H50" s="14" t="s">
        <v>3395</v>
      </c>
      <c r="I50" s="4" t="str">
        <f t="shared" si="48"/>
        <v>19.722486902611845</v>
      </c>
      <c r="J50" s="4">
        <f t="shared" si="35"/>
        <v>19.722486902611799</v>
      </c>
      <c r="K50" s="14" t="s">
        <v>3547</v>
      </c>
      <c r="L50" s="4" t="str">
        <f t="shared" si="49"/>
        <v>28.125448759325046</v>
      </c>
      <c r="M50" s="4">
        <f t="shared" si="36"/>
        <v>28.125448759325</v>
      </c>
      <c r="N50" s="14" t="s">
        <v>3699</v>
      </c>
      <c r="O50" s="4" t="str">
        <f t="shared" si="50"/>
        <v>31.563851363390636</v>
      </c>
      <c r="P50" s="4">
        <f t="shared" si="37"/>
        <v>31.563851363390601</v>
      </c>
      <c r="Q50" s="14" t="s">
        <v>3851</v>
      </c>
      <c r="R50" s="4" t="str">
        <f t="shared" si="51"/>
        <v>32.94669551502223</v>
      </c>
      <c r="S50" s="4">
        <f t="shared" si="38"/>
        <v>32.946695515022199</v>
      </c>
      <c r="T50" s="14" t="s">
        <v>4003</v>
      </c>
      <c r="U50" s="4" t="str">
        <f t="shared" si="52"/>
        <v>50.6372407153116</v>
      </c>
      <c r="V50" s="4">
        <f t="shared" si="39"/>
        <v>50.637240715311599</v>
      </c>
      <c r="W50" s="14" t="s">
        <v>4155</v>
      </c>
      <c r="X50" s="4" t="str">
        <f t="shared" si="53"/>
        <v>91.57967498523422</v>
      </c>
      <c r="Y50" s="4">
        <f t="shared" si="40"/>
        <v>91.579674985234206</v>
      </c>
      <c r="Z50" s="14" t="s">
        <v>4307</v>
      </c>
      <c r="AA50" s="4" t="str">
        <f t="shared" si="54"/>
        <v>46.102583745836</v>
      </c>
      <c r="AB50" s="4">
        <f t="shared" si="41"/>
        <v>46.102583745836</v>
      </c>
      <c r="AC50" s="14" t="s">
        <v>4459</v>
      </c>
      <c r="AD50" s="4" t="str">
        <f t="shared" si="55"/>
        <v>73.41424665488442</v>
      </c>
      <c r="AE50" s="4">
        <f t="shared" si="42"/>
        <v>73.414246654884394</v>
      </c>
      <c r="AF50" s="4">
        <f t="shared" si="43"/>
        <v>50.125791267043653</v>
      </c>
      <c r="AG50">
        <f t="shared" si="44"/>
        <v>22.914044750873327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75.4791866018987</v>
      </c>
      <c r="D51" s="4">
        <f t="shared" si="33"/>
        <v>75.479186601898704</v>
      </c>
      <c r="E51" s="14" t="s">
        <v>3244</v>
      </c>
      <c r="F51" s="4" t="str">
        <f t="shared" si="47"/>
        <v>55.19928931552981</v>
      </c>
      <c r="G51" s="4">
        <f t="shared" si="34"/>
        <v>55.199289315529803</v>
      </c>
      <c r="H51" s="14" t="s">
        <v>3396</v>
      </c>
      <c r="I51" s="4" t="str">
        <f t="shared" si="48"/>
        <v>20.640740430041</v>
      </c>
      <c r="J51" s="4">
        <f t="shared" si="35"/>
        <v>20.640740430040999</v>
      </c>
      <c r="K51" s="14" t="s">
        <v>3548</v>
      </c>
      <c r="L51" s="4" t="str">
        <f t="shared" si="49"/>
        <v>23.31178459459735</v>
      </c>
      <c r="M51" s="4">
        <f t="shared" si="36"/>
        <v>23.311784594597299</v>
      </c>
      <c r="N51" s="14" t="s">
        <v>3700</v>
      </c>
      <c r="O51" s="4" t="str">
        <f t="shared" si="50"/>
        <v>37.973599697871045</v>
      </c>
      <c r="P51" s="4">
        <f t="shared" si="37"/>
        <v>37.973599697871002</v>
      </c>
      <c r="Q51" s="14" t="s">
        <v>3852</v>
      </c>
      <c r="R51" s="4" t="str">
        <f t="shared" si="51"/>
        <v>31.27082359739485</v>
      </c>
      <c r="S51" s="4">
        <f t="shared" si="38"/>
        <v>31.270823597394799</v>
      </c>
      <c r="T51" s="14" t="s">
        <v>4004</v>
      </c>
      <c r="U51" s="4" t="str">
        <f t="shared" si="52"/>
        <v>35.399339735231315</v>
      </c>
      <c r="V51" s="4">
        <f t="shared" si="39"/>
        <v>35.399339735231301</v>
      </c>
      <c r="W51" s="14" t="s">
        <v>4156</v>
      </c>
      <c r="X51" s="4" t="str">
        <f t="shared" si="53"/>
        <v>72.44952320127342</v>
      </c>
      <c r="Y51" s="4">
        <f t="shared" si="40"/>
        <v>72.449523201273394</v>
      </c>
      <c r="Z51" s="14" t="s">
        <v>4308</v>
      </c>
      <c r="AA51" s="4" t="str">
        <f t="shared" si="54"/>
        <v>22.796358218348466</v>
      </c>
      <c r="AB51" s="4">
        <f t="shared" si="41"/>
        <v>22.796358218348399</v>
      </c>
      <c r="AC51" s="14" t="s">
        <v>4460</v>
      </c>
      <c r="AD51" s="4" t="str">
        <f t="shared" si="55"/>
        <v>74.59849516045794</v>
      </c>
      <c r="AE51" s="4">
        <f t="shared" si="42"/>
        <v>74.598495160457901</v>
      </c>
      <c r="AF51" s="4">
        <f t="shared" si="43"/>
        <v>44.911914055264361</v>
      </c>
      <c r="AG51">
        <f t="shared" si="44"/>
        <v>22.482741907008357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73.93808319921074</v>
      </c>
      <c r="D52" s="4">
        <f t="shared" si="33"/>
        <v>73.938083199210695</v>
      </c>
      <c r="E52" s="14" t="s">
        <v>3245</v>
      </c>
      <c r="F52" s="4" t="str">
        <f t="shared" si="47"/>
        <v>60.314508194072005</v>
      </c>
      <c r="G52" s="4">
        <f t="shared" si="34"/>
        <v>60.314508194071998</v>
      </c>
      <c r="H52" s="14" t="s">
        <v>3397</v>
      </c>
      <c r="I52" s="4" t="str">
        <f t="shared" si="48"/>
        <v>24.063924625280613</v>
      </c>
      <c r="J52" s="4">
        <f t="shared" si="35"/>
        <v>24.063924625280599</v>
      </c>
      <c r="K52" s="14" t="s">
        <v>3549</v>
      </c>
      <c r="L52" s="4" t="str">
        <f t="shared" si="49"/>
        <v>27.209830617996964</v>
      </c>
      <c r="M52" s="4">
        <f t="shared" si="36"/>
        <v>27.2098306179969</v>
      </c>
      <c r="N52" s="14" t="s">
        <v>3701</v>
      </c>
      <c r="O52" s="4" t="str">
        <f t="shared" si="50"/>
        <v>34.5998874065579</v>
      </c>
      <c r="P52" s="4">
        <f t="shared" si="37"/>
        <v>34.599887406557897</v>
      </c>
      <c r="Q52" s="14" t="s">
        <v>3853</v>
      </c>
      <c r="R52" s="4" t="str">
        <f t="shared" si="51"/>
        <v>22.999748991540777</v>
      </c>
      <c r="S52" s="4">
        <f t="shared" si="38"/>
        <v>22.999748991540699</v>
      </c>
      <c r="T52" s="14" t="s">
        <v>4005</v>
      </c>
      <c r="U52" s="4" t="str">
        <f t="shared" si="52"/>
        <v>65.57843073142956</v>
      </c>
      <c r="V52" s="4">
        <f t="shared" si="39"/>
        <v>65.578430731429506</v>
      </c>
      <c r="W52" s="14" t="s">
        <v>4157</v>
      </c>
      <c r="X52" s="4" t="str">
        <f t="shared" si="53"/>
        <v>73.46874101619596</v>
      </c>
      <c r="Y52" s="4">
        <f t="shared" si="40"/>
        <v>73.468741016195906</v>
      </c>
      <c r="Z52" s="14" t="s">
        <v>4309</v>
      </c>
      <c r="AA52" s="4" t="str">
        <f t="shared" si="54"/>
        <v>32.26513465804554</v>
      </c>
      <c r="AB52" s="4">
        <f t="shared" si="41"/>
        <v>32.265134658045497</v>
      </c>
      <c r="AC52" s="14" t="s">
        <v>4461</v>
      </c>
      <c r="AD52" s="4" t="str">
        <f t="shared" si="55"/>
        <v>81.28267620518986</v>
      </c>
      <c r="AE52" s="4">
        <f t="shared" si="42"/>
        <v>81.282676205189802</v>
      </c>
      <c r="AF52" s="4">
        <f t="shared" si="43"/>
        <v>49.572096564551956</v>
      </c>
      <c r="AG52">
        <f t="shared" si="44"/>
        <v>23.386699282442287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72.05609822910253</v>
      </c>
      <c r="D53" s="4">
        <f t="shared" si="33"/>
        <v>72.056098229102503</v>
      </c>
      <c r="E53" s="14" t="s">
        <v>3246</v>
      </c>
      <c r="F53" s="4" t="str">
        <f t="shared" si="47"/>
        <v>72.83863517039788</v>
      </c>
      <c r="G53" s="4">
        <f t="shared" si="34"/>
        <v>72.838635170397794</v>
      </c>
      <c r="H53" s="14" t="s">
        <v>3398</v>
      </c>
      <c r="I53" s="4" t="str">
        <f t="shared" si="48"/>
        <v>22.50667066522835</v>
      </c>
      <c r="J53" s="4">
        <f t="shared" si="35"/>
        <v>22.506670665228299</v>
      </c>
      <c r="K53" s="14" t="s">
        <v>3550</v>
      </c>
      <c r="L53" s="4" t="str">
        <f t="shared" si="49"/>
        <v>32.52622018980408</v>
      </c>
      <c r="M53" s="4">
        <f t="shared" si="36"/>
        <v>32.526220189804</v>
      </c>
      <c r="N53" s="14" t="s">
        <v>3702</v>
      </c>
      <c r="O53" s="4" t="str">
        <f t="shared" si="50"/>
        <v>32.45103498950408</v>
      </c>
      <c r="P53" s="4">
        <f t="shared" si="37"/>
        <v>32.451034989504002</v>
      </c>
      <c r="Q53" s="14" t="s">
        <v>3854</v>
      </c>
      <c r="R53" s="4" t="str">
        <f t="shared" si="51"/>
        <v>24.875621319407575</v>
      </c>
      <c r="S53" s="4">
        <f t="shared" si="38"/>
        <v>24.8756213194075</v>
      </c>
      <c r="T53" s="14" t="s">
        <v>4006</v>
      </c>
      <c r="U53" s="4" t="str">
        <f t="shared" si="52"/>
        <v>67.15844345957768</v>
      </c>
      <c r="V53" s="4">
        <f t="shared" si="39"/>
        <v>67.158443459577597</v>
      </c>
      <c r="W53" s="14" t="s">
        <v>4158</v>
      </c>
      <c r="X53" s="4" t="str">
        <f t="shared" si="53"/>
        <v>73.46114288805742</v>
      </c>
      <c r="Y53" s="4">
        <f t="shared" si="40"/>
        <v>73.461142888057395</v>
      </c>
      <c r="Z53" s="14" t="s">
        <v>4310</v>
      </c>
      <c r="AA53" s="4" t="str">
        <f t="shared" si="54"/>
        <v>30.18031086859772</v>
      </c>
      <c r="AB53" s="4">
        <f t="shared" si="41"/>
        <v>30.180310868597701</v>
      </c>
      <c r="AC53" s="14" t="s">
        <v>4462</v>
      </c>
      <c r="AD53" s="4" t="str">
        <f t="shared" si="55"/>
        <v>84.08861675606616</v>
      </c>
      <c r="AE53" s="4">
        <f t="shared" si="42"/>
        <v>84.088616756066102</v>
      </c>
      <c r="AF53" s="4">
        <f t="shared" si="43"/>
        <v>51.214279453574285</v>
      </c>
      <c r="AG53">
        <f t="shared" si="44"/>
        <v>24.480009923273748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45.54209098057247</v>
      </c>
      <c r="D54" s="4">
        <f t="shared" si="33"/>
        <v>45.542090980572397</v>
      </c>
      <c r="E54" s="14" t="s">
        <v>3247</v>
      </c>
      <c r="F54" s="4" t="str">
        <f t="shared" si="47"/>
        <v>61.036144052676676</v>
      </c>
      <c r="G54" s="4">
        <f t="shared" si="34"/>
        <v>61.036144052676597</v>
      </c>
      <c r="H54" s="14" t="s">
        <v>3399</v>
      </c>
      <c r="I54" s="4" t="str">
        <f t="shared" si="48"/>
        <v>15.387413168156396</v>
      </c>
      <c r="J54" s="4">
        <f t="shared" si="35"/>
        <v>15.3874131681563</v>
      </c>
      <c r="K54" s="14" t="s">
        <v>3551</v>
      </c>
      <c r="L54" s="4" t="str">
        <f t="shared" si="49"/>
        <v>28.94306044187142</v>
      </c>
      <c r="M54" s="4">
        <f t="shared" si="36"/>
        <v>28.943060441871399</v>
      </c>
      <c r="N54" s="14" t="s">
        <v>3703</v>
      </c>
      <c r="O54" s="4" t="str">
        <f t="shared" si="50"/>
        <v>27.816386650104356</v>
      </c>
      <c r="P54" s="4">
        <f t="shared" si="37"/>
        <v>27.816386650104299</v>
      </c>
      <c r="Q54" s="14" t="s">
        <v>3855</v>
      </c>
      <c r="R54" s="4" t="str">
        <f t="shared" si="51"/>
        <v>19.19727730694789</v>
      </c>
      <c r="S54" s="4">
        <f t="shared" si="38"/>
        <v>19.1972773069478</v>
      </c>
      <c r="T54" s="14" t="s">
        <v>4007</v>
      </c>
      <c r="U54" s="4" t="str">
        <f t="shared" si="52"/>
        <v>55.90579028668459</v>
      </c>
      <c r="V54" s="4">
        <f t="shared" si="39"/>
        <v>55.9057902866845</v>
      </c>
      <c r="W54" s="14" t="s">
        <v>4159</v>
      </c>
      <c r="X54" s="4" t="str">
        <f t="shared" si="53"/>
        <v>68.92403609459905</v>
      </c>
      <c r="Y54" s="4">
        <f t="shared" si="40"/>
        <v>68.924036094599003</v>
      </c>
      <c r="Z54" s="14" t="s">
        <v>4311</v>
      </c>
      <c r="AA54" s="4" t="str">
        <f t="shared" si="54"/>
        <v>30.08584118865391</v>
      </c>
      <c r="AB54" s="4">
        <f t="shared" si="41"/>
        <v>30.085841188653902</v>
      </c>
      <c r="AC54" s="14" t="s">
        <v>4463</v>
      </c>
      <c r="AD54" s="4" t="str">
        <f t="shared" si="55"/>
        <v>68.0180212379418</v>
      </c>
      <c r="AE54" s="4">
        <f t="shared" si="42"/>
        <v>68.018021237941795</v>
      </c>
      <c r="AF54" s="4">
        <f t="shared" si="43"/>
        <v>42.085606140820801</v>
      </c>
      <c r="AG54">
        <f t="shared" si="44"/>
        <v>20.308344578354291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69.42134465835748</v>
      </c>
      <c r="D55" s="4">
        <f t="shared" si="33"/>
        <v>69.421344658357398</v>
      </c>
      <c r="E55" s="14" t="s">
        <v>3248</v>
      </c>
      <c r="F55" s="4" t="str">
        <f t="shared" si="47"/>
        <v>48.35758242820678</v>
      </c>
      <c r="G55" s="4">
        <f t="shared" si="34"/>
        <v>48.357582428206698</v>
      </c>
      <c r="H55" s="14" t="s">
        <v>3400</v>
      </c>
      <c r="I55" s="4" t="str">
        <f t="shared" si="48"/>
        <v>6.271024120184782</v>
      </c>
      <c r="J55" s="4">
        <f t="shared" si="35"/>
        <v>6.2710241201847801</v>
      </c>
      <c r="K55" s="14" t="s">
        <v>3552</v>
      </c>
      <c r="L55" s="4" t="str">
        <f t="shared" si="49"/>
        <v>39.45412465143959</v>
      </c>
      <c r="M55" s="4">
        <f t="shared" si="36"/>
        <v>39.4541246514395</v>
      </c>
      <c r="N55" s="14" t="s">
        <v>3704</v>
      </c>
      <c r="O55" s="4" t="str">
        <f t="shared" si="50"/>
        <v>24.82220536557127</v>
      </c>
      <c r="P55" s="4">
        <f t="shared" si="37"/>
        <v>24.8222053655712</v>
      </c>
      <c r="Q55" s="14" t="s">
        <v>3856</v>
      </c>
      <c r="R55" s="4" t="str">
        <f t="shared" si="51"/>
        <v>24.581368424480225</v>
      </c>
      <c r="S55" s="4">
        <f t="shared" si="38"/>
        <v>24.5813684244802</v>
      </c>
      <c r="T55" s="14" t="s">
        <v>4008</v>
      </c>
      <c r="U55" s="4" t="str">
        <f t="shared" si="52"/>
        <v>65.96474299246852</v>
      </c>
      <c r="V55" s="4">
        <f t="shared" si="39"/>
        <v>65.964742992468501</v>
      </c>
      <c r="W55" s="14" t="s">
        <v>4160</v>
      </c>
      <c r="X55" s="4" t="str">
        <f t="shared" si="53"/>
        <v>78.70650922741409</v>
      </c>
      <c r="Y55" s="4">
        <f t="shared" si="40"/>
        <v>78.706509227414003</v>
      </c>
      <c r="Z55" s="14" t="s">
        <v>4312</v>
      </c>
      <c r="AA55" s="4" t="str">
        <f t="shared" si="54"/>
        <v>32.90057182236938</v>
      </c>
      <c r="AB55" s="4">
        <f t="shared" si="41"/>
        <v>32.900571822369301</v>
      </c>
      <c r="AC55" s="14" t="s">
        <v>4464</v>
      </c>
      <c r="AD55" s="4" t="str">
        <f t="shared" si="55"/>
        <v>69.46504284205142</v>
      </c>
      <c r="AE55" s="4">
        <f t="shared" si="42"/>
        <v>69.465042842051403</v>
      </c>
      <c r="AF55" s="4">
        <f t="shared" si="43"/>
        <v>45.994451653254295</v>
      </c>
      <c r="AG55">
        <f t="shared" si="44"/>
        <v>24.205426407481497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57.41914544146141</v>
      </c>
      <c r="D56" s="4">
        <f t="shared" si="33"/>
        <v>57.419145441461403</v>
      </c>
      <c r="E56" s="14" t="s">
        <v>3249</v>
      </c>
      <c r="F56" s="4" t="str">
        <f t="shared" si="47"/>
        <v>44.05020936614066</v>
      </c>
      <c r="G56" s="4">
        <f t="shared" si="34"/>
        <v>44.050209366140599</v>
      </c>
      <c r="H56" s="14" t="s">
        <v>3401</v>
      </c>
      <c r="I56" s="4" t="str">
        <f t="shared" si="48"/>
        <v>9.314183852736297</v>
      </c>
      <c r="J56" s="4">
        <f t="shared" si="35"/>
        <v>9.3141838527362903</v>
      </c>
      <c r="K56" s="14" t="s">
        <v>3553</v>
      </c>
      <c r="L56" s="4" t="str">
        <f t="shared" si="49"/>
        <v>40.68997632831093</v>
      </c>
      <c r="M56" s="4">
        <f t="shared" si="36"/>
        <v>40.689976328310898</v>
      </c>
      <c r="N56" s="14" t="s">
        <v>3705</v>
      </c>
      <c r="O56" s="4" t="str">
        <f t="shared" si="50"/>
        <v>20.028853549883028</v>
      </c>
      <c r="P56" s="4">
        <f t="shared" si="37"/>
        <v>20.028853549882999</v>
      </c>
      <c r="Q56" s="14" t="s">
        <v>3857</v>
      </c>
      <c r="R56" s="4" t="str">
        <f t="shared" si="51"/>
        <v>37.92563203363726</v>
      </c>
      <c r="S56" s="4">
        <f t="shared" si="38"/>
        <v>37.9256320336372</v>
      </c>
      <c r="T56" s="14" t="s">
        <v>4009</v>
      </c>
      <c r="U56" s="4" t="str">
        <f t="shared" si="52"/>
        <v>64.55380591717953</v>
      </c>
      <c r="V56" s="4">
        <f t="shared" si="39"/>
        <v>64.553805917179503</v>
      </c>
      <c r="W56" s="14" t="s">
        <v>4161</v>
      </c>
      <c r="X56" s="4" t="str">
        <f t="shared" si="53"/>
        <v>72.55789396940585</v>
      </c>
      <c r="Y56" s="4">
        <f t="shared" si="40"/>
        <v>72.557893969405796</v>
      </c>
      <c r="Z56" s="14" t="s">
        <v>4313</v>
      </c>
      <c r="AA56" s="4" t="str">
        <f t="shared" si="54"/>
        <v>23.62621825810595</v>
      </c>
      <c r="AB56" s="4">
        <f t="shared" si="41"/>
        <v>23.626218258105901</v>
      </c>
      <c r="AC56" s="14" t="s">
        <v>4465</v>
      </c>
      <c r="AD56" s="4" t="str">
        <f t="shared" si="55"/>
        <v>53.44360158895697</v>
      </c>
      <c r="AE56" s="4">
        <f t="shared" si="42"/>
        <v>53.443601588956902</v>
      </c>
      <c r="AF56" s="4">
        <f t="shared" si="43"/>
        <v>42.360952030581743</v>
      </c>
      <c r="AG56">
        <f t="shared" si="44"/>
        <v>20.333529913852633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67.00627004349421</v>
      </c>
      <c r="D57" s="4">
        <f t="shared" si="33"/>
        <v>67.006270043494197</v>
      </c>
      <c r="E57" s="14" t="s">
        <v>3250</v>
      </c>
      <c r="F57" s="4" t="str">
        <f t="shared" si="47"/>
        <v>44.04947007089265</v>
      </c>
      <c r="G57" s="4">
        <f t="shared" si="34"/>
        <v>44.049470070892603</v>
      </c>
      <c r="H57" s="14" t="s">
        <v>3402</v>
      </c>
      <c r="I57" s="4" t="str">
        <f t="shared" si="48"/>
        <v>15.591281512707477</v>
      </c>
      <c r="J57" s="4">
        <f t="shared" si="35"/>
        <v>15.5912815127074</v>
      </c>
      <c r="K57" s="14" t="s">
        <v>3554</v>
      </c>
      <c r="L57" s="4" t="str">
        <f t="shared" si="49"/>
        <v>22.86083985117954</v>
      </c>
      <c r="M57" s="4">
        <f t="shared" si="36"/>
        <v>22.860839851179499</v>
      </c>
      <c r="N57" s="14" t="s">
        <v>3706</v>
      </c>
      <c r="O57" s="4" t="str">
        <f t="shared" si="50"/>
        <v>26.70964839298544</v>
      </c>
      <c r="P57" s="4">
        <f t="shared" si="37"/>
        <v>26.7096483929854</v>
      </c>
      <c r="Q57" s="14" t="s">
        <v>3858</v>
      </c>
      <c r="R57" s="4" t="str">
        <f t="shared" si="51"/>
        <v>29.14476411075397</v>
      </c>
      <c r="S57" s="4">
        <f t="shared" si="38"/>
        <v>29.144764110753901</v>
      </c>
      <c r="T57" s="14" t="s">
        <v>4010</v>
      </c>
      <c r="U57" s="4" t="str">
        <f t="shared" si="52"/>
        <v>58.853454996030806</v>
      </c>
      <c r="V57" s="4">
        <f t="shared" si="39"/>
        <v>58.853454996030798</v>
      </c>
      <c r="W57" s="14" t="s">
        <v>4162</v>
      </c>
      <c r="X57" s="4" t="str">
        <f t="shared" si="53"/>
        <v>86.69774030429569</v>
      </c>
      <c r="Y57" s="4">
        <f t="shared" si="40"/>
        <v>86.697740304295607</v>
      </c>
      <c r="Z57" s="14" t="s">
        <v>4314</v>
      </c>
      <c r="AA57" s="4" t="str">
        <f t="shared" si="54"/>
        <v>32.75057809607592</v>
      </c>
      <c r="AB57" s="4">
        <f t="shared" si="41"/>
        <v>32.750578096075898</v>
      </c>
      <c r="AC57" s="14" t="s">
        <v>4466</v>
      </c>
      <c r="AD57" s="4" t="str">
        <f t="shared" si="55"/>
        <v>57.68652631227053</v>
      </c>
      <c r="AE57" s="4">
        <f t="shared" si="42"/>
        <v>57.686526312270502</v>
      </c>
      <c r="AF57" s="4">
        <f t="shared" si="43"/>
        <v>44.135057369068576</v>
      </c>
      <c r="AG57">
        <f t="shared" si="44"/>
        <v>22.755353025072036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62.414033991777856</v>
      </c>
      <c r="D58" s="4">
        <f t="shared" si="33"/>
        <v>62.414033991777799</v>
      </c>
      <c r="E58" s="14" t="s">
        <v>3251</v>
      </c>
      <c r="F58" s="4" t="str">
        <f t="shared" si="47"/>
        <v>56.14550891312812</v>
      </c>
      <c r="G58" s="4">
        <f t="shared" si="34"/>
        <v>56.145508913128097</v>
      </c>
      <c r="H58" s="14" t="s">
        <v>3403</v>
      </c>
      <c r="I58" s="4" t="str">
        <f t="shared" si="48"/>
        <v>27.667366155513708</v>
      </c>
      <c r="J58" s="4">
        <f t="shared" si="35"/>
        <v>27.667366155513701</v>
      </c>
      <c r="K58" s="14" t="s">
        <v>3555</v>
      </c>
      <c r="L58" s="4" t="str">
        <f t="shared" si="49"/>
        <v>43.13760253597957</v>
      </c>
      <c r="M58" s="4">
        <f t="shared" si="36"/>
        <v>43.137602535979497</v>
      </c>
      <c r="N58" s="14" t="s">
        <v>3707</v>
      </c>
      <c r="O58" s="4" t="str">
        <f t="shared" si="50"/>
        <v>31.216765259074656</v>
      </c>
      <c r="P58" s="4">
        <f t="shared" si="37"/>
        <v>31.216765259074599</v>
      </c>
      <c r="Q58" s="14" t="s">
        <v>3859</v>
      </c>
      <c r="R58" s="4" t="str">
        <f t="shared" si="51"/>
        <v>32.43314709513875</v>
      </c>
      <c r="S58" s="4">
        <f t="shared" si="38"/>
        <v>32.4331470951387</v>
      </c>
      <c r="T58" s="14" t="s">
        <v>4011</v>
      </c>
      <c r="U58" s="4" t="str">
        <f t="shared" si="52"/>
        <v>78.04981467651912</v>
      </c>
      <c r="V58" s="4">
        <f t="shared" si="39"/>
        <v>78.049814676519105</v>
      </c>
      <c r="W58" s="14" t="s">
        <v>4163</v>
      </c>
      <c r="X58" s="4" t="str">
        <f t="shared" si="53"/>
        <v>93.89757381521362</v>
      </c>
      <c r="Y58" s="4">
        <f t="shared" si="40"/>
        <v>93.897573815213605</v>
      </c>
      <c r="Z58" s="14" t="s">
        <v>4315</v>
      </c>
      <c r="AA58" s="4" t="str">
        <f t="shared" si="54"/>
        <v>30.450052298924767</v>
      </c>
      <c r="AB58" s="4">
        <f t="shared" si="41"/>
        <v>30.4500522989247</v>
      </c>
      <c r="AC58" s="14" t="s">
        <v>4467</v>
      </c>
      <c r="AD58" s="4" t="str">
        <f t="shared" si="55"/>
        <v>66.23301493973433</v>
      </c>
      <c r="AE58" s="4">
        <f t="shared" si="42"/>
        <v>66.233014939734304</v>
      </c>
      <c r="AF58" s="4">
        <f t="shared" si="43"/>
        <v>52.16448796810041</v>
      </c>
      <c r="AG58">
        <f t="shared" si="44"/>
        <v>22.880775577393141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60.40868742179716</v>
      </c>
      <c r="D59" s="4">
        <f t="shared" si="33"/>
        <v>60.408687421797097</v>
      </c>
      <c r="E59" s="14" t="s">
        <v>3252</v>
      </c>
      <c r="F59" s="4" t="str">
        <f t="shared" si="47"/>
        <v>42.261598031311976</v>
      </c>
      <c r="G59" s="4">
        <f t="shared" si="34"/>
        <v>42.261598031311898</v>
      </c>
      <c r="H59" s="14" t="s">
        <v>3404</v>
      </c>
      <c r="I59" s="4" t="str">
        <f t="shared" si="48"/>
        <v>18.90328983245285</v>
      </c>
      <c r="J59" s="4">
        <f t="shared" si="35"/>
        <v>18.903289832452799</v>
      </c>
      <c r="K59" s="14" t="s">
        <v>3556</v>
      </c>
      <c r="L59" s="4" t="str">
        <f t="shared" si="49"/>
        <v>29.05541704940099</v>
      </c>
      <c r="M59" s="4">
        <f t="shared" si="36"/>
        <v>29.055417049400901</v>
      </c>
      <c r="N59" s="14" t="s">
        <v>3708</v>
      </c>
      <c r="O59" s="4" t="str">
        <f t="shared" si="50"/>
        <v>25.232978007020424</v>
      </c>
      <c r="P59" s="4">
        <f t="shared" si="37"/>
        <v>25.2329780070204</v>
      </c>
      <c r="Q59" s="14" t="s">
        <v>3860</v>
      </c>
      <c r="R59" s="4" t="str">
        <f t="shared" si="51"/>
        <v>27.661696222624233</v>
      </c>
      <c r="S59" s="4">
        <f t="shared" si="38"/>
        <v>27.661696222624201</v>
      </c>
      <c r="T59" s="14" t="s">
        <v>4012</v>
      </c>
      <c r="U59" s="4" t="str">
        <f t="shared" si="52"/>
        <v>65.93055588392744</v>
      </c>
      <c r="V59" s="4">
        <f t="shared" si="39"/>
        <v>65.930555883927397</v>
      </c>
      <c r="W59" s="14" t="s">
        <v>4164</v>
      </c>
      <c r="X59" s="4" t="str">
        <f t="shared" si="53"/>
        <v>86.214689123431</v>
      </c>
      <c r="Y59" s="4">
        <f t="shared" si="40"/>
        <v>86.214689123431</v>
      </c>
      <c r="Z59" s="14" t="s">
        <v>4316</v>
      </c>
      <c r="AA59" s="4" t="str">
        <f t="shared" si="54"/>
        <v>19.053966407257473</v>
      </c>
      <c r="AB59" s="4">
        <f t="shared" si="41"/>
        <v>19.053966407257398</v>
      </c>
      <c r="AC59" s="14" t="s">
        <v>4468</v>
      </c>
      <c r="AD59" s="4" t="str">
        <f t="shared" si="55"/>
        <v>53.31960815961823</v>
      </c>
      <c r="AE59" s="4">
        <f t="shared" si="42"/>
        <v>53.319608159618198</v>
      </c>
      <c r="AF59" s="4">
        <f t="shared" si="43"/>
        <v>42.804248613884127</v>
      </c>
      <c r="AG59">
        <f t="shared" si="44"/>
        <v>22.858221238198951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60.445078255393206</v>
      </c>
      <c r="D60" s="4">
        <f t="shared" si="33"/>
        <v>60.445078255393199</v>
      </c>
      <c r="E60" s="14" t="s">
        <v>3253</v>
      </c>
      <c r="F60" s="4" t="str">
        <f t="shared" si="47"/>
        <v>46.47218784043</v>
      </c>
      <c r="G60" s="4">
        <f t="shared" si="34"/>
        <v>46.472187840430003</v>
      </c>
      <c r="H60" s="14" t="s">
        <v>3405</v>
      </c>
      <c r="I60" s="4" t="str">
        <f t="shared" si="48"/>
        <v>10.054595407252929</v>
      </c>
      <c r="J60" s="4">
        <f t="shared" si="35"/>
        <v>10.054595407252901</v>
      </c>
      <c r="K60" s="14" t="s">
        <v>3557</v>
      </c>
      <c r="L60" s="4" t="str">
        <f t="shared" si="49"/>
        <v>27.19899733892085</v>
      </c>
      <c r="M60" s="4">
        <f t="shared" si="36"/>
        <v>27.198997338920801</v>
      </c>
      <c r="N60" s="14" t="s">
        <v>3709</v>
      </c>
      <c r="O60" s="4" t="str">
        <f t="shared" si="50"/>
        <v>26.921006569387902</v>
      </c>
      <c r="P60" s="4">
        <f t="shared" si="37"/>
        <v>26.921006569387899</v>
      </c>
      <c r="Q60" s="14" t="s">
        <v>3861</v>
      </c>
      <c r="R60" s="4" t="str">
        <f t="shared" si="51"/>
        <v>22.062131478267297</v>
      </c>
      <c r="S60" s="4">
        <f t="shared" si="38"/>
        <v>22.062131478267201</v>
      </c>
      <c r="T60" s="14" t="s">
        <v>4013</v>
      </c>
      <c r="U60" s="4" t="str">
        <f t="shared" si="52"/>
        <v>70.87463389233315</v>
      </c>
      <c r="V60" s="4">
        <f t="shared" si="39"/>
        <v>70.874633892333094</v>
      </c>
      <c r="W60" s="14" t="s">
        <v>4165</v>
      </c>
      <c r="X60" s="4" t="str">
        <f t="shared" si="53"/>
        <v>86.36445471630056</v>
      </c>
      <c r="Y60" s="4">
        <f t="shared" si="40"/>
        <v>86.3644547163005</v>
      </c>
      <c r="Z60" s="14" t="s">
        <v>4317</v>
      </c>
      <c r="AA60" s="4" t="str">
        <f t="shared" si="54"/>
        <v>35.87043143638826</v>
      </c>
      <c r="AB60" s="4">
        <f t="shared" si="41"/>
        <v>35.870431436388202</v>
      </c>
      <c r="AC60" s="14" t="s">
        <v>4469</v>
      </c>
      <c r="AD60" s="4" t="str">
        <f t="shared" si="55"/>
        <v>51.61173916879454</v>
      </c>
      <c r="AE60" s="4">
        <f t="shared" si="42"/>
        <v>51.6117391687945</v>
      </c>
      <c r="AF60" s="4">
        <f t="shared" si="43"/>
        <v>43.787525610346819</v>
      </c>
      <c r="AG60">
        <f t="shared" si="44"/>
        <v>23.862216907359944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53.32340929398457</v>
      </c>
      <c r="D61" s="4">
        <f t="shared" si="33"/>
        <v>53.323409293984497</v>
      </c>
      <c r="E61" s="14" t="s">
        <v>3254</v>
      </c>
      <c r="F61" s="4" t="str">
        <f t="shared" si="47"/>
        <v>63.109518957134675</v>
      </c>
      <c r="G61" s="4">
        <f t="shared" si="34"/>
        <v>63.109518957134597</v>
      </c>
      <c r="H61" s="14" t="s">
        <v>3406</v>
      </c>
      <c r="I61" s="4" t="str">
        <f t="shared" si="48"/>
        <v>6.757192957301884</v>
      </c>
      <c r="J61" s="4">
        <f t="shared" si="35"/>
        <v>6.7571929573018803</v>
      </c>
      <c r="K61" s="14" t="s">
        <v>3558</v>
      </c>
      <c r="L61" s="4" t="str">
        <f t="shared" si="49"/>
        <v>31.740298149377907</v>
      </c>
      <c r="M61" s="4">
        <f t="shared" si="36"/>
        <v>31.7402981493779</v>
      </c>
      <c r="N61" s="14" t="s">
        <v>3710</v>
      </c>
      <c r="O61" s="4" t="str">
        <f t="shared" si="50"/>
        <v>34.03296746385818</v>
      </c>
      <c r="P61" s="4">
        <f t="shared" si="37"/>
        <v>34.0329674638581</v>
      </c>
      <c r="Q61" s="14" t="s">
        <v>3862</v>
      </c>
      <c r="R61" s="4" t="str">
        <f t="shared" si="51"/>
        <v>43.34879538533113</v>
      </c>
      <c r="S61" s="4">
        <f t="shared" si="38"/>
        <v>43.348795385331101</v>
      </c>
      <c r="T61" s="14" t="s">
        <v>4014</v>
      </c>
      <c r="U61" s="4" t="str">
        <f t="shared" si="52"/>
        <v>73.91734199183693</v>
      </c>
      <c r="V61" s="4">
        <f t="shared" si="39"/>
        <v>73.917341991836906</v>
      </c>
      <c r="W61" s="14" t="s">
        <v>4166</v>
      </c>
      <c r="X61" s="4" t="str">
        <f t="shared" si="53"/>
        <v>72.3198213728515</v>
      </c>
      <c r="Y61" s="4">
        <f t="shared" si="40"/>
        <v>72.319821372851493</v>
      </c>
      <c r="Z61" s="14" t="s">
        <v>4318</v>
      </c>
      <c r="AA61" s="4" t="str">
        <f t="shared" si="54"/>
        <v>22.261980176734472</v>
      </c>
      <c r="AB61" s="4">
        <f t="shared" si="41"/>
        <v>22.261980176734401</v>
      </c>
      <c r="AC61" s="14" t="s">
        <v>4470</v>
      </c>
      <c r="AD61" s="4" t="str">
        <f t="shared" si="55"/>
        <v>60.08344062612266</v>
      </c>
      <c r="AE61" s="4">
        <f t="shared" si="42"/>
        <v>60.083440626122602</v>
      </c>
      <c r="AF61" s="4">
        <f t="shared" si="43"/>
        <v>46.089476637453345</v>
      </c>
      <c r="AG61">
        <f t="shared" si="44"/>
        <v>22.295519039139091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61.721505466807244</v>
      </c>
      <c r="D62" s="4">
        <f t="shared" si="33"/>
        <v>61.721505466807201</v>
      </c>
      <c r="E62" s="14" t="s">
        <v>3255</v>
      </c>
      <c r="F62" s="4" t="str">
        <f t="shared" si="47"/>
        <v>63.25259813064215</v>
      </c>
      <c r="G62" s="4">
        <f t="shared" si="34"/>
        <v>63.252598130642099</v>
      </c>
      <c r="H62" s="14" t="s">
        <v>3407</v>
      </c>
      <c r="I62" s="4" t="str">
        <f t="shared" si="48"/>
        <v>15.025327173251494</v>
      </c>
      <c r="J62" s="4">
        <f t="shared" si="35"/>
        <v>15.0253271732514</v>
      </c>
      <c r="K62" s="14" t="s">
        <v>3559</v>
      </c>
      <c r="L62" s="4" t="str">
        <f t="shared" si="49"/>
        <v>27.712627574212224</v>
      </c>
      <c r="M62" s="4">
        <f t="shared" si="36"/>
        <v>27.712627574212199</v>
      </c>
      <c r="N62" s="14" t="s">
        <v>3711</v>
      </c>
      <c r="O62" s="4" t="str">
        <f t="shared" si="50"/>
        <v>36.84268933237773</v>
      </c>
      <c r="P62" s="4">
        <f t="shared" si="37"/>
        <v>36.842689332377702</v>
      </c>
      <c r="Q62" s="14" t="s">
        <v>3863</v>
      </c>
      <c r="R62" s="4" t="str">
        <f t="shared" si="51"/>
        <v>38.44164123828657</v>
      </c>
      <c r="S62" s="4">
        <f t="shared" si="38"/>
        <v>38.4416412382865</v>
      </c>
      <c r="T62" s="14" t="s">
        <v>4015</v>
      </c>
      <c r="U62" s="4" t="str">
        <f t="shared" si="52"/>
        <v>76.3839899716588</v>
      </c>
      <c r="V62" s="4">
        <f t="shared" si="39"/>
        <v>76.383989971658806</v>
      </c>
      <c r="W62" s="14" t="s">
        <v>4167</v>
      </c>
      <c r="X62" s="4" t="str">
        <f t="shared" si="53"/>
        <v>75.3607271727646</v>
      </c>
      <c r="Y62" s="4">
        <f t="shared" si="40"/>
        <v>75.360727172764598</v>
      </c>
      <c r="Z62" s="14" t="s">
        <v>4319</v>
      </c>
      <c r="AA62" s="4" t="str">
        <f t="shared" si="54"/>
        <v>24.78249400687911</v>
      </c>
      <c r="AB62" s="4">
        <f t="shared" si="41"/>
        <v>24.782494006879102</v>
      </c>
      <c r="AC62" s="14" t="s">
        <v>4471</v>
      </c>
      <c r="AD62" s="4" t="str">
        <f t="shared" si="55"/>
        <v>47.39802617941054</v>
      </c>
      <c r="AE62" s="4">
        <f t="shared" si="42"/>
        <v>47.3980261794105</v>
      </c>
      <c r="AF62" s="4">
        <f t="shared" si="43"/>
        <v>46.692162624629013</v>
      </c>
      <c r="AG62">
        <f t="shared" si="44"/>
        <v>21.633941035857085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78.8563830306858</v>
      </c>
      <c r="D63" s="4">
        <f t="shared" si="33"/>
        <v>78.856383030685805</v>
      </c>
      <c r="E63" s="14" t="s">
        <v>3256</v>
      </c>
      <c r="F63" s="4" t="str">
        <f t="shared" si="47"/>
        <v>70.26560013955137</v>
      </c>
      <c r="G63" s="4">
        <f t="shared" si="34"/>
        <v>70.265600139551296</v>
      </c>
      <c r="H63" s="14" t="s">
        <v>3408</v>
      </c>
      <c r="I63" s="4" t="str">
        <f t="shared" si="48"/>
        <v>22.193492669095995</v>
      </c>
      <c r="J63" s="4">
        <f t="shared" si="35"/>
        <v>22.1934926690959</v>
      </c>
      <c r="K63" s="14" t="s">
        <v>3560</v>
      </c>
      <c r="L63" s="4" t="str">
        <f t="shared" si="49"/>
        <v>19.552688888903493</v>
      </c>
      <c r="M63" s="4">
        <f t="shared" si="36"/>
        <v>19.552688888903401</v>
      </c>
      <c r="N63" s="14" t="s">
        <v>3712</v>
      </c>
      <c r="O63" s="4" t="str">
        <f t="shared" si="50"/>
        <v>43.77090559906241</v>
      </c>
      <c r="P63" s="4">
        <f t="shared" si="37"/>
        <v>43.770905599062402</v>
      </c>
      <c r="Q63" s="14" t="s">
        <v>3864</v>
      </c>
      <c r="R63" s="4" t="str">
        <f t="shared" si="51"/>
        <v>27.890989786234975</v>
      </c>
      <c r="S63" s="4">
        <f t="shared" si="38"/>
        <v>27.890989786234901</v>
      </c>
      <c r="T63" s="14" t="s">
        <v>4016</v>
      </c>
      <c r="U63" s="4" t="str">
        <f t="shared" si="52"/>
        <v>67.96544721304922</v>
      </c>
      <c r="V63" s="4">
        <f t="shared" si="39"/>
        <v>67.965447213049202</v>
      </c>
      <c r="W63" s="14" t="s">
        <v>4168</v>
      </c>
      <c r="X63" s="4" t="str">
        <f t="shared" si="53"/>
        <v>90.20129983302319</v>
      </c>
      <c r="Y63" s="4">
        <f t="shared" si="40"/>
        <v>90.2012998330231</v>
      </c>
      <c r="Z63" s="14" t="s">
        <v>4320</v>
      </c>
      <c r="AA63" s="4" t="str">
        <f t="shared" si="54"/>
        <v>25.699345369887265</v>
      </c>
      <c r="AB63" s="4">
        <f t="shared" si="41"/>
        <v>25.699345369887201</v>
      </c>
      <c r="AC63" s="14" t="s">
        <v>4472</v>
      </c>
      <c r="AD63" s="4" t="str">
        <f t="shared" si="55"/>
        <v>65.70263697543088</v>
      </c>
      <c r="AE63" s="4">
        <f t="shared" si="42"/>
        <v>65.702636975430806</v>
      </c>
      <c r="AF63" s="4">
        <f t="shared" si="43"/>
        <v>51.20987895049241</v>
      </c>
      <c r="AG63">
        <f t="shared" si="44"/>
        <v>26.315593811090501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60.93862008116592</v>
      </c>
      <c r="D64" s="4">
        <f t="shared" si="33"/>
        <v>60.938620081165901</v>
      </c>
      <c r="E64" s="14" t="s">
        <v>3257</v>
      </c>
      <c r="F64" s="4" t="str">
        <f t="shared" si="47"/>
        <v>55.316018545854874</v>
      </c>
      <c r="G64" s="4">
        <f t="shared" si="34"/>
        <v>55.316018545854803</v>
      </c>
      <c r="H64" s="14" t="s">
        <v>3409</v>
      </c>
      <c r="I64" s="4" t="str">
        <f t="shared" si="48"/>
        <v>8.579684513356451</v>
      </c>
      <c r="J64" s="4">
        <f t="shared" si="35"/>
        <v>8.5796845133564492</v>
      </c>
      <c r="K64" s="14" t="s">
        <v>3561</v>
      </c>
      <c r="L64" s="4" t="str">
        <f t="shared" si="49"/>
        <v>28.119654657311237</v>
      </c>
      <c r="M64" s="4">
        <f t="shared" si="36"/>
        <v>28.119654657311202</v>
      </c>
      <c r="N64" s="14" t="s">
        <v>3713</v>
      </c>
      <c r="O64" s="4" t="str">
        <f t="shared" si="50"/>
        <v>49.69523060763124</v>
      </c>
      <c r="P64" s="4">
        <f t="shared" si="37"/>
        <v>49.695230607631203</v>
      </c>
      <c r="Q64" s="14" t="s">
        <v>3865</v>
      </c>
      <c r="R64" s="4" t="str">
        <f t="shared" si="51"/>
        <v>26.150574481647276</v>
      </c>
      <c r="S64" s="4">
        <f t="shared" si="38"/>
        <v>26.150574481647201</v>
      </c>
      <c r="T64" s="14" t="s">
        <v>4017</v>
      </c>
      <c r="U64" s="4" t="str">
        <f t="shared" si="52"/>
        <v>53.86709196016884</v>
      </c>
      <c r="V64" s="4">
        <f t="shared" si="39"/>
        <v>53.8670919601688</v>
      </c>
      <c r="W64" s="14" t="s">
        <v>4169</v>
      </c>
      <c r="X64" s="4" t="str">
        <f t="shared" si="53"/>
        <v>82.38099174887805</v>
      </c>
      <c r="Y64" s="4">
        <f t="shared" si="40"/>
        <v>82.380991748878003</v>
      </c>
      <c r="Z64" s="14" t="s">
        <v>4321</v>
      </c>
      <c r="AA64" s="4" t="str">
        <f t="shared" si="54"/>
        <v>38.81981841579254</v>
      </c>
      <c r="AB64" s="4">
        <f t="shared" si="41"/>
        <v>38.819818415792497</v>
      </c>
      <c r="AC64" s="14" t="s">
        <v>4473</v>
      </c>
      <c r="AD64" s="4" t="str">
        <f t="shared" si="55"/>
        <v>55.45741620160004</v>
      </c>
      <c r="AE64" s="4">
        <f t="shared" si="42"/>
        <v>55.457416201599997</v>
      </c>
      <c r="AF64" s="4">
        <f t="shared" si="43"/>
        <v>45.932510121340599</v>
      </c>
      <c r="AG64">
        <f t="shared" si="44"/>
        <v>20.986799108325812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74.57713132269089</v>
      </c>
      <c r="D65" s="4">
        <f t="shared" si="33"/>
        <v>74.577131322690803</v>
      </c>
      <c r="E65" s="14" t="s">
        <v>3258</v>
      </c>
      <c r="F65" s="4" t="str">
        <f t="shared" si="47"/>
        <v>58.914161760174906</v>
      </c>
      <c r="G65" s="4">
        <f t="shared" si="34"/>
        <v>58.914161760174899</v>
      </c>
      <c r="H65" s="14" t="s">
        <v>3410</v>
      </c>
      <c r="I65" s="4" t="str">
        <f t="shared" si="48"/>
        <v>18.57940509604018</v>
      </c>
      <c r="J65" s="4">
        <f t="shared" si="35"/>
        <v>18.579405096040102</v>
      </c>
      <c r="K65" s="14" t="s">
        <v>3562</v>
      </c>
      <c r="L65" s="4" t="str">
        <f t="shared" si="49"/>
        <v>31.08450801602246</v>
      </c>
      <c r="M65" s="4">
        <f t="shared" si="36"/>
        <v>31.084508016022401</v>
      </c>
      <c r="N65" s="14" t="s">
        <v>3714</v>
      </c>
      <c r="O65" s="4" t="str">
        <f t="shared" si="50"/>
        <v>55.250754182620156</v>
      </c>
      <c r="P65" s="4">
        <f t="shared" si="37"/>
        <v>55.250754182620099</v>
      </c>
      <c r="Q65" s="14" t="s">
        <v>3866</v>
      </c>
      <c r="R65" s="4" t="str">
        <f t="shared" si="51"/>
        <v>28.680893921020775</v>
      </c>
      <c r="S65" s="4">
        <f t="shared" si="38"/>
        <v>28.680893921020701</v>
      </c>
      <c r="T65" s="14" t="s">
        <v>4018</v>
      </c>
      <c r="U65" s="4" t="str">
        <f t="shared" si="52"/>
        <v>51.62988220786502</v>
      </c>
      <c r="V65" s="4">
        <f t="shared" si="39"/>
        <v>51.629882207865002</v>
      </c>
      <c r="W65" s="14" t="s">
        <v>4170</v>
      </c>
      <c r="X65" s="4" t="str">
        <f t="shared" si="53"/>
        <v>90.39500453792549</v>
      </c>
      <c r="Y65" s="4">
        <f t="shared" si="40"/>
        <v>90.395004537925402</v>
      </c>
      <c r="Z65" s="14" t="s">
        <v>4322</v>
      </c>
      <c r="AA65" s="4" t="str">
        <f t="shared" si="54"/>
        <v>17.51550496033119</v>
      </c>
      <c r="AB65" s="4">
        <f t="shared" si="41"/>
        <v>17.5155049603311</v>
      </c>
      <c r="AC65" s="14" t="s">
        <v>4474</v>
      </c>
      <c r="AD65" s="4" t="str">
        <f t="shared" si="55"/>
        <v>72.0103088427159</v>
      </c>
      <c r="AE65" s="4">
        <f t="shared" si="42"/>
        <v>72.010308842715901</v>
      </c>
      <c r="AF65" s="4">
        <f t="shared" si="43"/>
        <v>49.863755484740643</v>
      </c>
      <c r="AG65">
        <f t="shared" si="44"/>
        <v>25.131974728602998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79.6370336925389</v>
      </c>
      <c r="D66" s="4">
        <f t="shared" si="33"/>
        <v>79.637033692538907</v>
      </c>
      <c r="E66" s="14" t="s">
        <v>3259</v>
      </c>
      <c r="F66" s="4" t="str">
        <f t="shared" si="47"/>
        <v>60.794410095340346</v>
      </c>
      <c r="G66" s="4">
        <f t="shared" si="34"/>
        <v>60.794410095340297</v>
      </c>
      <c r="H66" s="14" t="s">
        <v>3411</v>
      </c>
      <c r="I66" s="4" t="str">
        <f t="shared" si="48"/>
        <v>18.3925071891158</v>
      </c>
      <c r="J66" s="4">
        <f t="shared" si="35"/>
        <v>18.392507189115801</v>
      </c>
      <c r="K66" s="14" t="s">
        <v>3563</v>
      </c>
      <c r="L66" s="4" t="str">
        <f t="shared" si="49"/>
        <v>20.447194763864637</v>
      </c>
      <c r="M66" s="4">
        <f t="shared" si="36"/>
        <v>20.447194763864601</v>
      </c>
      <c r="N66" s="14" t="s">
        <v>3715</v>
      </c>
      <c r="O66" s="4" t="str">
        <f t="shared" si="50"/>
        <v>42.53042636984783</v>
      </c>
      <c r="P66" s="4">
        <f t="shared" si="37"/>
        <v>42.530426369847802</v>
      </c>
      <c r="Q66" s="14" t="s">
        <v>3867</v>
      </c>
      <c r="R66" s="4" t="str">
        <f t="shared" si="51"/>
        <v>36.83947555356484</v>
      </c>
      <c r="S66" s="4">
        <f t="shared" si="38"/>
        <v>36.839475553564803</v>
      </c>
      <c r="T66" s="14" t="s">
        <v>4019</v>
      </c>
      <c r="U66" s="4" t="str">
        <f t="shared" si="52"/>
        <v>69.46348497506429</v>
      </c>
      <c r="V66" s="4">
        <f t="shared" si="39"/>
        <v>69.463484975064205</v>
      </c>
      <c r="W66" s="14" t="s">
        <v>4171</v>
      </c>
      <c r="X66" s="4" t="str">
        <f t="shared" si="53"/>
        <v>89.70578072679754</v>
      </c>
      <c r="Y66" s="4">
        <f t="shared" si="40"/>
        <v>89.705780726797499</v>
      </c>
      <c r="Z66" s="14" t="s">
        <v>4323</v>
      </c>
      <c r="AA66" s="4" t="str">
        <f t="shared" si="54"/>
        <v>20.85190017150625</v>
      </c>
      <c r="AB66" s="4">
        <f t="shared" si="41"/>
        <v>20.851900171506198</v>
      </c>
      <c r="AC66" s="14" t="s">
        <v>4475</v>
      </c>
      <c r="AD66" s="4" t="str">
        <f t="shared" si="55"/>
        <v>64.22535584380294</v>
      </c>
      <c r="AE66" s="4">
        <f t="shared" si="42"/>
        <v>64.225355843802902</v>
      </c>
      <c r="AF66" s="4">
        <f t="shared" si="43"/>
        <v>50.288756938144303</v>
      </c>
      <c r="AG66">
        <f t="shared" si="44"/>
        <v>26.040105448105464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82.20478801237826</v>
      </c>
      <c r="D67" s="4">
        <f t="shared" si="33"/>
        <v>82.204788012378202</v>
      </c>
      <c r="E67" s="14" t="s">
        <v>3260</v>
      </c>
      <c r="F67" s="4" t="str">
        <f t="shared" si="47"/>
        <v>53.90811358462107</v>
      </c>
      <c r="G67" s="4">
        <f t="shared" si="34"/>
        <v>53.908113584620999</v>
      </c>
      <c r="H67" s="14" t="s">
        <v>3412</v>
      </c>
      <c r="I67" s="4" t="str">
        <f t="shared" si="48"/>
        <v>10.409697913943228</v>
      </c>
      <c r="J67" s="4">
        <f t="shared" si="35"/>
        <v>10.4096979139432</v>
      </c>
      <c r="K67" s="14" t="s">
        <v>3564</v>
      </c>
      <c r="L67" s="4" t="str">
        <f t="shared" si="49"/>
        <v>26.613257535530447</v>
      </c>
      <c r="M67" s="4">
        <f t="shared" si="36"/>
        <v>26.613257535530401</v>
      </c>
      <c r="N67" s="14" t="s">
        <v>3716</v>
      </c>
      <c r="O67" s="4" t="str">
        <f t="shared" si="50"/>
        <v>52.10400876019264</v>
      </c>
      <c r="P67" s="4">
        <f t="shared" si="37"/>
        <v>52.104008760192599</v>
      </c>
      <c r="Q67" s="14" t="s">
        <v>3868</v>
      </c>
      <c r="R67" s="4" t="str">
        <f t="shared" si="51"/>
        <v>25.19957376654973</v>
      </c>
      <c r="S67" s="4">
        <f t="shared" si="38"/>
        <v>25.199573766549701</v>
      </c>
      <c r="T67" s="14" t="s">
        <v>4020</v>
      </c>
      <c r="U67" s="4" t="str">
        <f t="shared" si="52"/>
        <v>61.825006445305846</v>
      </c>
      <c r="V67" s="4">
        <f t="shared" si="39"/>
        <v>61.825006445305803</v>
      </c>
      <c r="W67" s="14" t="s">
        <v>4172</v>
      </c>
      <c r="X67" s="4" t="str">
        <f t="shared" si="53"/>
        <v>106.27536722074703</v>
      </c>
      <c r="Y67" s="4">
        <f t="shared" si="40"/>
        <v>106.275367220747</v>
      </c>
      <c r="Z67" s="14" t="s">
        <v>4324</v>
      </c>
      <c r="AA67" s="4" t="str">
        <f t="shared" si="54"/>
        <v>20.584131044014956</v>
      </c>
      <c r="AB67" s="4">
        <f t="shared" si="41"/>
        <v>20.584131044014899</v>
      </c>
      <c r="AC67" s="14" t="s">
        <v>4476</v>
      </c>
      <c r="AD67" s="4" t="str">
        <f t="shared" si="55"/>
        <v>70.32852619583906</v>
      </c>
      <c r="AE67" s="4">
        <f t="shared" si="42"/>
        <v>70.328526195839004</v>
      </c>
      <c r="AF67" s="4">
        <f t="shared" si="43"/>
        <v>50.945247047912183</v>
      </c>
      <c r="AG67">
        <f t="shared" si="44"/>
        <v>30.482411315520466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74.05795949739084</v>
      </c>
      <c r="D68" s="4">
        <f t="shared" si="33"/>
        <v>74.057959497390797</v>
      </c>
      <c r="E68" s="14" t="s">
        <v>3261</v>
      </c>
      <c r="F68" s="4" t="str">
        <f t="shared" si="47"/>
        <v>60.858178524113136</v>
      </c>
      <c r="G68" s="4">
        <f t="shared" si="34"/>
        <v>60.8581785241131</v>
      </c>
      <c r="H68" s="14" t="s">
        <v>3413</v>
      </c>
      <c r="I68" s="4" t="str">
        <f t="shared" si="48"/>
        <v>13.737880158601225</v>
      </c>
      <c r="J68" s="4">
        <f t="shared" si="35"/>
        <v>13.7378801586012</v>
      </c>
      <c r="K68" s="14" t="s">
        <v>3565</v>
      </c>
      <c r="L68" s="4" t="str">
        <f t="shared" si="49"/>
        <v>29.58298267211908</v>
      </c>
      <c r="M68" s="4">
        <f t="shared" si="36"/>
        <v>29.582982672119002</v>
      </c>
      <c r="N68" s="14" t="s">
        <v>3717</v>
      </c>
      <c r="O68" s="4" t="str">
        <f t="shared" si="50"/>
        <v>52.141620237439426</v>
      </c>
      <c r="P68" s="4">
        <f t="shared" si="37"/>
        <v>52.141620237439398</v>
      </c>
      <c r="Q68" s="14" t="s">
        <v>3869</v>
      </c>
      <c r="R68" s="4" t="str">
        <f t="shared" si="51"/>
        <v>24.032334820338853</v>
      </c>
      <c r="S68" s="4">
        <f t="shared" si="38"/>
        <v>24.0323348203388</v>
      </c>
      <c r="T68" s="14" t="s">
        <v>4021</v>
      </c>
      <c r="U68" s="4" t="str">
        <f t="shared" si="52"/>
        <v>69.3926531767514</v>
      </c>
      <c r="V68" s="4">
        <f t="shared" si="39"/>
        <v>69.392653176751395</v>
      </c>
      <c r="W68" s="14" t="s">
        <v>4173</v>
      </c>
      <c r="X68" s="4" t="str">
        <f t="shared" si="53"/>
        <v>94.68058898463079</v>
      </c>
      <c r="Y68" s="4">
        <f t="shared" si="40"/>
        <v>94.680588984630702</v>
      </c>
      <c r="Z68" s="14" t="s">
        <v>4325</v>
      </c>
      <c r="AA68" s="4" t="str">
        <f t="shared" si="54"/>
        <v>36.73019285254624</v>
      </c>
      <c r="AB68" s="4">
        <f t="shared" si="41"/>
        <v>36.730192852546203</v>
      </c>
      <c r="AC68" s="14" t="s">
        <v>4477</v>
      </c>
      <c r="AD68" s="4" t="str">
        <f t="shared" si="55"/>
        <v>65.54137778219732</v>
      </c>
      <c r="AE68" s="4">
        <f t="shared" si="42"/>
        <v>65.541377782197301</v>
      </c>
      <c r="AF68" s="4">
        <f t="shared" si="43"/>
        <v>52.075576870612792</v>
      </c>
      <c r="AG68">
        <f t="shared" si="44"/>
        <v>25.504595666514678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70.70712367191334</v>
      </c>
      <c r="D69" s="4">
        <f t="shared" ref="D69:D100" si="56">C69+0</f>
        <v>70.707123671913294</v>
      </c>
      <c r="E69" s="14" t="s">
        <v>3262</v>
      </c>
      <c r="F69" s="4" t="str">
        <f t="shared" si="47"/>
        <v>55.473935710755214</v>
      </c>
      <c r="G69" s="4">
        <f t="shared" ref="G69:G100" si="57">F69+0</f>
        <v>55.4739357107552</v>
      </c>
      <c r="H69" s="14" t="s">
        <v>3414</v>
      </c>
      <c r="I69" s="4" t="str">
        <f t="shared" si="48"/>
        <v>14.791287571188672</v>
      </c>
      <c r="J69" s="4">
        <f t="shared" ref="J69:J100" si="58">I69+0</f>
        <v>14.791287571188599</v>
      </c>
      <c r="K69" s="14" t="s">
        <v>3566</v>
      </c>
      <c r="L69" s="4" t="str">
        <f t="shared" si="49"/>
        <v>28.954434195142717</v>
      </c>
      <c r="M69" s="4">
        <f t="shared" ref="M69:M100" si="59">L69+0</f>
        <v>28.954434195142699</v>
      </c>
      <c r="N69" s="14" t="s">
        <v>3718</v>
      </c>
      <c r="O69" s="4" t="str">
        <f t="shared" si="50"/>
        <v>59.89444161131091</v>
      </c>
      <c r="P69" s="4">
        <f t="shared" ref="P69:P100" si="60">O69+0</f>
        <v>59.894441611310903</v>
      </c>
      <c r="Q69" s="14" t="s">
        <v>3870</v>
      </c>
      <c r="R69" s="4" t="str">
        <f t="shared" si="51"/>
        <v>34.98003338123479</v>
      </c>
      <c r="S69" s="4">
        <f t="shared" ref="S69:S100" si="61">R69+0</f>
        <v>34.980033381234698</v>
      </c>
      <c r="T69" s="14" t="s">
        <v>4022</v>
      </c>
      <c r="U69" s="4" t="str">
        <f t="shared" si="52"/>
        <v>41.07680401310624</v>
      </c>
      <c r="V69" s="4">
        <f t="shared" ref="V69:V100" si="62">U69+0</f>
        <v>41.076804013106198</v>
      </c>
      <c r="W69" s="14" t="s">
        <v>4174</v>
      </c>
      <c r="X69" s="4" t="str">
        <f t="shared" si="53"/>
        <v>107.82501886390303</v>
      </c>
      <c r="Y69" s="4">
        <f t="shared" ref="Y69:Y100" si="63">X69+0</f>
        <v>107.825018863903</v>
      </c>
      <c r="Z69" s="14" t="s">
        <v>4326</v>
      </c>
      <c r="AA69" s="4" t="str">
        <f t="shared" si="54"/>
        <v>31.418798682178597</v>
      </c>
      <c r="AB69" s="4">
        <f t="shared" ref="AB69:AB100" si="64">AA69+0</f>
        <v>31.418798682178501</v>
      </c>
      <c r="AC69" s="14" t="s">
        <v>4478</v>
      </c>
      <c r="AD69" s="4" t="str">
        <f t="shared" si="55"/>
        <v>73.64222937118954</v>
      </c>
      <c r="AE69" s="4">
        <f t="shared" ref="AE69:AE100" si="65">AD69+0</f>
        <v>73.642229371189501</v>
      </c>
      <c r="AF69" s="4">
        <f t="shared" ref="AF69:AF100" si="66">(D69+G69+J69+M69+P69+S69+V69+Y69+AB69+AE69)/10</f>
        <v>51.876410707192257</v>
      </c>
      <c r="AG69">
        <f t="shared" ref="AG69:AG100" si="67">_xlfn.STDEV.S(D69,G69,J69,M69,P69,S69,V69,Y69,AB69,AE69)</f>
        <v>27.400690785621357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75.22263211803725</v>
      </c>
      <c r="D70" s="4">
        <f t="shared" si="56"/>
        <v>75.222632118037197</v>
      </c>
      <c r="E70" s="14" t="s">
        <v>3263</v>
      </c>
      <c r="F70" s="4" t="str">
        <f t="shared" si="47"/>
        <v>57.28946849221776</v>
      </c>
      <c r="G70" s="4">
        <f t="shared" si="57"/>
        <v>57.289468492217701</v>
      </c>
      <c r="H70" s="14" t="s">
        <v>3415</v>
      </c>
      <c r="I70" s="4" t="str">
        <f t="shared" si="48"/>
        <v>12.73321190004247</v>
      </c>
      <c r="J70" s="4">
        <f t="shared" si="58"/>
        <v>12.7332119000424</v>
      </c>
      <c r="K70" s="14" t="s">
        <v>3567</v>
      </c>
      <c r="L70" s="4" t="str">
        <f t="shared" si="49"/>
        <v>28.207099059339633</v>
      </c>
      <c r="M70" s="4">
        <f t="shared" si="59"/>
        <v>28.207099059339601</v>
      </c>
      <c r="N70" s="14" t="s">
        <v>3719</v>
      </c>
      <c r="O70" s="4" t="str">
        <f t="shared" si="50"/>
        <v>63.213439397523175</v>
      </c>
      <c r="P70" s="4">
        <f t="shared" si="60"/>
        <v>63.213439397523103</v>
      </c>
      <c r="Q70" s="14" t="s">
        <v>3871</v>
      </c>
      <c r="R70" s="4" t="str">
        <f t="shared" si="51"/>
        <v>34.71431717368639</v>
      </c>
      <c r="S70" s="4">
        <f t="shared" si="61"/>
        <v>34.714317173686297</v>
      </c>
      <c r="T70" s="14" t="s">
        <v>4023</v>
      </c>
      <c r="U70" s="4" t="str">
        <f t="shared" si="52"/>
        <v>60.8830904824296</v>
      </c>
      <c r="V70" s="4">
        <f t="shared" si="62"/>
        <v>60.883090482429601</v>
      </c>
      <c r="W70" s="14" t="s">
        <v>4175</v>
      </c>
      <c r="X70" s="4" t="str">
        <f t="shared" si="53"/>
        <v>106.64311131486656</v>
      </c>
      <c r="Y70" s="4">
        <f t="shared" si="63"/>
        <v>106.643111314866</v>
      </c>
      <c r="Z70" s="14" t="s">
        <v>4327</v>
      </c>
      <c r="AA70" s="4" t="str">
        <f t="shared" si="54"/>
        <v>31.39312373286837</v>
      </c>
      <c r="AB70" s="4">
        <f t="shared" si="64"/>
        <v>31.3931237328683</v>
      </c>
      <c r="AC70" s="14" t="s">
        <v>4479</v>
      </c>
      <c r="AD70" s="4" t="str">
        <f t="shared" si="55"/>
        <v>86.91759275156039</v>
      </c>
      <c r="AE70" s="4">
        <f t="shared" si="65"/>
        <v>86.917592751560306</v>
      </c>
      <c r="AF70" s="4">
        <f t="shared" si="66"/>
        <v>55.721708642257056</v>
      </c>
      <c r="AG70">
        <f t="shared" si="67"/>
        <v>29.192726163539827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79.19432849867312</v>
      </c>
      <c r="D71" s="4">
        <f t="shared" si="56"/>
        <v>79.194328498673102</v>
      </c>
      <c r="E71" s="14" t="s">
        <v>3264</v>
      </c>
      <c r="F71" s="4" t="str">
        <f t="shared" si="47"/>
        <v>51.53972859364975</v>
      </c>
      <c r="G71" s="4">
        <f t="shared" si="57"/>
        <v>51.539728593649698</v>
      </c>
      <c r="H71" s="14" t="s">
        <v>3416</v>
      </c>
      <c r="I71" s="4" t="str">
        <f t="shared" si="48"/>
        <v>9.206807142513862</v>
      </c>
      <c r="J71" s="4">
        <f t="shared" si="58"/>
        <v>9.2068071425138598</v>
      </c>
      <c r="K71" s="14" t="s">
        <v>3568</v>
      </c>
      <c r="L71" s="4" t="str">
        <f t="shared" si="49"/>
        <v>40.460852667581655</v>
      </c>
      <c r="M71" s="4">
        <f t="shared" si="59"/>
        <v>40.460852667581598</v>
      </c>
      <c r="N71" s="14" t="s">
        <v>3720</v>
      </c>
      <c r="O71" s="4" t="str">
        <f t="shared" si="50"/>
        <v>48.67318727192535</v>
      </c>
      <c r="P71" s="4">
        <f t="shared" si="60"/>
        <v>48.6731872719253</v>
      </c>
      <c r="Q71" s="14" t="s">
        <v>3872</v>
      </c>
      <c r="R71" s="4" t="str">
        <f t="shared" si="51"/>
        <v>28.274714194413075</v>
      </c>
      <c r="S71" s="4">
        <f t="shared" si="61"/>
        <v>28.274714194413001</v>
      </c>
      <c r="T71" s="14" t="s">
        <v>4024</v>
      </c>
      <c r="U71" s="4" t="str">
        <f t="shared" si="52"/>
        <v>57.56348928449611</v>
      </c>
      <c r="V71" s="4">
        <f t="shared" si="62"/>
        <v>57.5634892844961</v>
      </c>
      <c r="W71" s="14" t="s">
        <v>4176</v>
      </c>
      <c r="X71" s="4" t="str">
        <f t="shared" si="53"/>
        <v>102.58072268956093</v>
      </c>
      <c r="Y71" s="4">
        <f t="shared" si="63"/>
        <v>102.58072268956001</v>
      </c>
      <c r="Z71" s="14" t="s">
        <v>4328</v>
      </c>
      <c r="AA71" s="4" t="str">
        <f t="shared" si="54"/>
        <v>23.117755916687663</v>
      </c>
      <c r="AB71" s="4">
        <f t="shared" si="64"/>
        <v>23.117755916687599</v>
      </c>
      <c r="AC71" s="14" t="s">
        <v>4480</v>
      </c>
      <c r="AD71" s="4" t="str">
        <f t="shared" si="55"/>
        <v>80.13424614720091</v>
      </c>
      <c r="AE71" s="4">
        <f t="shared" si="65"/>
        <v>80.134246147200898</v>
      </c>
      <c r="AF71" s="4">
        <f t="shared" si="66"/>
        <v>52.074583240670123</v>
      </c>
      <c r="AG71">
        <f t="shared" si="67"/>
        <v>28.854299933018421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76.63486249737551</v>
      </c>
      <c r="D72" s="4">
        <f t="shared" si="56"/>
        <v>76.634862497375494</v>
      </c>
      <c r="E72" s="14" t="s">
        <v>3265</v>
      </c>
      <c r="F72" s="4" t="str">
        <f t="shared" si="47"/>
        <v>47.68202218749239</v>
      </c>
      <c r="G72" s="4">
        <f t="shared" si="57"/>
        <v>47.682022187492301</v>
      </c>
      <c r="H72" s="14" t="s">
        <v>3417</v>
      </c>
      <c r="I72" s="4" t="str">
        <f t="shared" si="48"/>
        <v>11.224641404235</v>
      </c>
      <c r="J72" s="4">
        <f t="shared" si="58"/>
        <v>11.224641404234999</v>
      </c>
      <c r="K72" s="14" t="s">
        <v>3569</v>
      </c>
      <c r="L72" s="4" t="str">
        <f t="shared" si="49"/>
        <v>42.64471319783634</v>
      </c>
      <c r="M72" s="4">
        <f t="shared" si="59"/>
        <v>42.644713197836303</v>
      </c>
      <c r="N72" s="14" t="s">
        <v>3721</v>
      </c>
      <c r="O72" s="4" t="str">
        <f t="shared" si="50"/>
        <v>67.51831552309824</v>
      </c>
      <c r="P72" s="4">
        <f t="shared" si="60"/>
        <v>67.518315523098195</v>
      </c>
      <c r="Q72" s="14" t="s">
        <v>3873</v>
      </c>
      <c r="R72" s="4" t="str">
        <f t="shared" si="51"/>
        <v>28.637054899928636</v>
      </c>
      <c r="S72" s="4">
        <f t="shared" si="61"/>
        <v>28.6370548999286</v>
      </c>
      <c r="T72" s="14" t="s">
        <v>4025</v>
      </c>
      <c r="U72" s="4" t="str">
        <f t="shared" si="52"/>
        <v>54.46433679590225</v>
      </c>
      <c r="V72" s="4">
        <f t="shared" si="62"/>
        <v>54.464336795902199</v>
      </c>
      <c r="W72" s="14" t="s">
        <v>4177</v>
      </c>
      <c r="X72" s="4" t="str">
        <f t="shared" si="53"/>
        <v>79.32990495322818</v>
      </c>
      <c r="Y72" s="4">
        <f t="shared" si="63"/>
        <v>79.329904953228095</v>
      </c>
      <c r="Z72" s="14" t="s">
        <v>4329</v>
      </c>
      <c r="AA72" s="4" t="str">
        <f t="shared" si="54"/>
        <v>25.148726966849832</v>
      </c>
      <c r="AB72" s="4">
        <f t="shared" si="64"/>
        <v>25.1487269668498</v>
      </c>
      <c r="AC72" s="14" t="s">
        <v>4481</v>
      </c>
      <c r="AD72" s="4" t="str">
        <f t="shared" si="55"/>
        <v>86.96124944619841</v>
      </c>
      <c r="AE72" s="4">
        <f t="shared" si="65"/>
        <v>86.961249446198394</v>
      </c>
      <c r="AF72" s="4">
        <f t="shared" si="66"/>
        <v>52.024582787214435</v>
      </c>
      <c r="AG72">
        <f t="shared" si="67"/>
        <v>25.513805427744394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83.38132152680518</v>
      </c>
      <c r="D73" s="4">
        <f t="shared" si="56"/>
        <v>83.381321526805095</v>
      </c>
      <c r="E73" s="14" t="s">
        <v>3266</v>
      </c>
      <c r="F73" s="4" t="str">
        <f t="shared" si="47"/>
        <v>50.44035229425955</v>
      </c>
      <c r="G73" s="4">
        <f t="shared" si="57"/>
        <v>50.440352294259498</v>
      </c>
      <c r="H73" s="14" t="s">
        <v>3418</v>
      </c>
      <c r="I73" s="4" t="str">
        <f t="shared" si="48"/>
        <v>19.723669250494464</v>
      </c>
      <c r="J73" s="4">
        <f t="shared" si="58"/>
        <v>19.7236692504944</v>
      </c>
      <c r="K73" s="14" t="s">
        <v>3570</v>
      </c>
      <c r="L73" s="4" t="str">
        <f t="shared" si="49"/>
        <v>18.77118258487628</v>
      </c>
      <c r="M73" s="4">
        <f t="shared" si="59"/>
        <v>18.7711825848762</v>
      </c>
      <c r="N73" s="14" t="s">
        <v>3722</v>
      </c>
      <c r="O73" s="4" t="str">
        <f t="shared" si="50"/>
        <v>49.8545581285239</v>
      </c>
      <c r="P73" s="4">
        <f t="shared" si="60"/>
        <v>49.854558128523898</v>
      </c>
      <c r="Q73" s="14" t="s">
        <v>3874</v>
      </c>
      <c r="R73" s="4" t="str">
        <f t="shared" si="51"/>
        <v>27.67579763284612</v>
      </c>
      <c r="S73" s="4">
        <f t="shared" si="61"/>
        <v>27.675797632846098</v>
      </c>
      <c r="T73" s="14" t="s">
        <v>4026</v>
      </c>
      <c r="U73" s="4" t="str">
        <f t="shared" si="52"/>
        <v>65.33675812623181</v>
      </c>
      <c r="V73" s="4">
        <f t="shared" si="62"/>
        <v>65.3367581262318</v>
      </c>
      <c r="W73" s="14" t="s">
        <v>4178</v>
      </c>
      <c r="X73" s="4" t="str">
        <f t="shared" si="53"/>
        <v>79.1367131728796</v>
      </c>
      <c r="Y73" s="4">
        <f t="shared" si="63"/>
        <v>79.136713172879595</v>
      </c>
      <c r="Z73" s="14" t="s">
        <v>4330</v>
      </c>
      <c r="AA73" s="4" t="str">
        <f t="shared" si="54"/>
        <v>28.955104147799865</v>
      </c>
      <c r="AB73" s="4">
        <f t="shared" si="64"/>
        <v>28.955104147799801</v>
      </c>
      <c r="AC73" s="14" t="s">
        <v>4482</v>
      </c>
      <c r="AD73" s="4" t="str">
        <f t="shared" si="55"/>
        <v>77.18791028248877</v>
      </c>
      <c r="AE73" s="4">
        <f t="shared" si="65"/>
        <v>77.187910282488701</v>
      </c>
      <c r="AF73" s="4">
        <f t="shared" si="66"/>
        <v>50.04633671472051</v>
      </c>
      <c r="AG73">
        <f t="shared" si="67"/>
        <v>25.322378734312597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79.80098410037462</v>
      </c>
      <c r="D74" s="4">
        <f t="shared" si="56"/>
        <v>79.800984100374606</v>
      </c>
      <c r="E74" s="14" t="s">
        <v>3267</v>
      </c>
      <c r="F74" s="4" t="str">
        <f t="shared" si="47"/>
        <v>56.14312439134367</v>
      </c>
      <c r="G74" s="4">
        <f t="shared" si="57"/>
        <v>56.143124391343598</v>
      </c>
      <c r="H74" s="14" t="s">
        <v>3419</v>
      </c>
      <c r="I74" s="4" t="str">
        <f t="shared" si="48"/>
        <v>20.27365286032538</v>
      </c>
      <c r="J74" s="4">
        <f t="shared" si="58"/>
        <v>20.273652860325299</v>
      </c>
      <c r="K74" s="14" t="s">
        <v>3571</v>
      </c>
      <c r="L74" s="4" t="str">
        <f t="shared" si="49"/>
        <v>19.908867373731844</v>
      </c>
      <c r="M74" s="4">
        <f t="shared" si="59"/>
        <v>19.908867373731798</v>
      </c>
      <c r="N74" s="14" t="s">
        <v>3723</v>
      </c>
      <c r="O74" s="4" t="str">
        <f t="shared" si="50"/>
        <v>34.87884437273921</v>
      </c>
      <c r="P74" s="4">
        <f t="shared" si="60"/>
        <v>34.878844372739202</v>
      </c>
      <c r="Q74" s="14" t="s">
        <v>3875</v>
      </c>
      <c r="R74" s="4" t="str">
        <f t="shared" si="51"/>
        <v>35.46807066203128</v>
      </c>
      <c r="S74" s="4">
        <f t="shared" si="61"/>
        <v>35.468070662031202</v>
      </c>
      <c r="T74" s="14" t="s">
        <v>4027</v>
      </c>
      <c r="U74" s="4" t="str">
        <f t="shared" si="52"/>
        <v>57.40552569383652</v>
      </c>
      <c r="V74" s="4">
        <f t="shared" si="62"/>
        <v>57.405525693836502</v>
      </c>
      <c r="W74" s="14" t="s">
        <v>4179</v>
      </c>
      <c r="X74" s="4" t="str">
        <f t="shared" si="53"/>
        <v>80.12040043682806</v>
      </c>
      <c r="Y74" s="4">
        <f t="shared" si="63"/>
        <v>80.120400436828007</v>
      </c>
      <c r="Z74" s="14" t="s">
        <v>4331</v>
      </c>
      <c r="AA74" s="4" t="str">
        <f t="shared" si="54"/>
        <v>27.624515960025104</v>
      </c>
      <c r="AB74" s="4">
        <f t="shared" si="64"/>
        <v>27.6245159600251</v>
      </c>
      <c r="AC74" s="14" t="s">
        <v>4483</v>
      </c>
      <c r="AD74" s="4" t="str">
        <f t="shared" si="55"/>
        <v>63.28410223122279</v>
      </c>
      <c r="AE74" s="4">
        <f t="shared" si="65"/>
        <v>63.284102231222697</v>
      </c>
      <c r="AF74" s="4">
        <f t="shared" si="66"/>
        <v>47.490808808245802</v>
      </c>
      <c r="AG74">
        <f t="shared" si="67"/>
        <v>22.927529576781918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87.78682957289433</v>
      </c>
      <c r="D75" s="4">
        <f t="shared" si="56"/>
        <v>87.786829572894305</v>
      </c>
      <c r="E75" s="14" t="s">
        <v>3268</v>
      </c>
      <c r="F75" s="4" t="str">
        <f t="shared" si="47"/>
        <v>50.502552765724474</v>
      </c>
      <c r="G75" s="4">
        <f t="shared" si="57"/>
        <v>50.502552765724403</v>
      </c>
      <c r="H75" s="14" t="s">
        <v>3420</v>
      </c>
      <c r="I75" s="4" t="str">
        <f t="shared" si="48"/>
        <v>14.900280863495993</v>
      </c>
      <c r="J75" s="4">
        <f t="shared" si="58"/>
        <v>14.900280863495899</v>
      </c>
      <c r="K75" s="14" t="s">
        <v>3572</v>
      </c>
      <c r="L75" s="4" t="str">
        <f t="shared" si="49"/>
        <v>34.147286645086595</v>
      </c>
      <c r="M75" s="4">
        <f t="shared" si="59"/>
        <v>34.147286645086503</v>
      </c>
      <c r="N75" s="14" t="s">
        <v>3724</v>
      </c>
      <c r="O75" s="4" t="str">
        <f t="shared" si="50"/>
        <v>40.632327578435046</v>
      </c>
      <c r="P75" s="4">
        <f t="shared" si="60"/>
        <v>40.632327578435003</v>
      </c>
      <c r="Q75" s="14" t="s">
        <v>3876</v>
      </c>
      <c r="R75" s="4" t="str">
        <f t="shared" si="51"/>
        <v>30.54726471862516</v>
      </c>
      <c r="S75" s="4">
        <f t="shared" si="61"/>
        <v>30.547264718625101</v>
      </c>
      <c r="T75" s="14" t="s">
        <v>4028</v>
      </c>
      <c r="U75" s="4" t="str">
        <f t="shared" si="52"/>
        <v>70.44884862713363</v>
      </c>
      <c r="V75" s="4">
        <f t="shared" si="62"/>
        <v>70.4488486271336</v>
      </c>
      <c r="W75" s="14" t="s">
        <v>4180</v>
      </c>
      <c r="X75" s="4" t="str">
        <f t="shared" si="53"/>
        <v>85.41418788431551</v>
      </c>
      <c r="Y75" s="4">
        <f t="shared" si="63"/>
        <v>85.414187884315496</v>
      </c>
      <c r="Z75" s="14" t="s">
        <v>4332</v>
      </c>
      <c r="AA75" s="4" t="str">
        <f t="shared" si="54"/>
        <v>21.984792373164517</v>
      </c>
      <c r="AB75" s="4">
        <f t="shared" si="64"/>
        <v>21.984792373164499</v>
      </c>
      <c r="AC75" s="14" t="s">
        <v>4484</v>
      </c>
      <c r="AD75" s="4" t="str">
        <f t="shared" si="55"/>
        <v>53.79353612019058</v>
      </c>
      <c r="AE75" s="4">
        <f t="shared" si="65"/>
        <v>53.793536120190502</v>
      </c>
      <c r="AF75" s="4">
        <f t="shared" si="66"/>
        <v>49.01579071490653</v>
      </c>
      <c r="AG75">
        <f t="shared" si="67"/>
        <v>25.472063691501312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90.46724036173215</v>
      </c>
      <c r="D76" s="4">
        <f t="shared" si="56"/>
        <v>90.467240361732095</v>
      </c>
      <c r="E76" s="14" t="s">
        <v>3269</v>
      </c>
      <c r="F76" s="4" t="str">
        <f t="shared" si="47"/>
        <v>58.14372841534438</v>
      </c>
      <c r="G76" s="4">
        <f t="shared" si="57"/>
        <v>58.143728415344299</v>
      </c>
      <c r="H76" s="14" t="s">
        <v>3421</v>
      </c>
      <c r="I76" s="4" t="str">
        <f t="shared" si="48"/>
        <v>15.503869395756876</v>
      </c>
      <c r="J76" s="4">
        <f t="shared" si="58"/>
        <v>15.5038693957568</v>
      </c>
      <c r="K76" s="14" t="s">
        <v>3573</v>
      </c>
      <c r="L76" s="4" t="str">
        <f t="shared" si="49"/>
        <v>28.284671213709608</v>
      </c>
      <c r="M76" s="4">
        <f t="shared" si="59"/>
        <v>28.284671213709601</v>
      </c>
      <c r="N76" s="14" t="s">
        <v>3725</v>
      </c>
      <c r="O76" s="4" t="str">
        <f t="shared" si="50"/>
        <v>45.0552724920268</v>
      </c>
      <c r="P76" s="4">
        <f t="shared" si="60"/>
        <v>45.055272492026802</v>
      </c>
      <c r="Q76" s="14" t="s">
        <v>3877</v>
      </c>
      <c r="R76" s="4" t="str">
        <f t="shared" si="51"/>
        <v>24.16764038744576</v>
      </c>
      <c r="S76" s="4">
        <f t="shared" si="61"/>
        <v>24.167640387445701</v>
      </c>
      <c r="T76" s="14" t="s">
        <v>4029</v>
      </c>
      <c r="U76" s="4" t="str">
        <f t="shared" si="52"/>
        <v>68.99036211528258</v>
      </c>
      <c r="V76" s="4">
        <f t="shared" si="62"/>
        <v>68.990362115282494</v>
      </c>
      <c r="W76" s="14" t="s">
        <v>4181</v>
      </c>
      <c r="X76" s="4" t="str">
        <f t="shared" si="53"/>
        <v>82.2896717694309</v>
      </c>
      <c r="Y76" s="4">
        <f t="shared" si="63"/>
        <v>82.289671769430896</v>
      </c>
      <c r="Z76" s="14" t="s">
        <v>4333</v>
      </c>
      <c r="AA76" s="4" t="str">
        <f t="shared" si="54"/>
        <v>28.976040840218992</v>
      </c>
      <c r="AB76" s="4">
        <f t="shared" si="64"/>
        <v>28.9760408402189</v>
      </c>
      <c r="AC76" s="14" t="s">
        <v>4485</v>
      </c>
      <c r="AD76" s="4" t="str">
        <f t="shared" si="55"/>
        <v>68.01882308807156</v>
      </c>
      <c r="AE76" s="4">
        <f t="shared" si="65"/>
        <v>68.0188230880715</v>
      </c>
      <c r="AF76" s="4">
        <f t="shared" si="66"/>
        <v>50.989732007901907</v>
      </c>
      <c r="AG76">
        <f t="shared" si="67"/>
        <v>26.283419837615135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89.46774289849517</v>
      </c>
      <c r="D77" s="4">
        <f t="shared" si="56"/>
        <v>89.467742898495104</v>
      </c>
      <c r="E77" s="14" t="s">
        <v>3270</v>
      </c>
      <c r="F77" s="4" t="str">
        <f t="shared" si="47"/>
        <v>54.79664395700462</v>
      </c>
      <c r="G77" s="4">
        <f t="shared" si="57"/>
        <v>54.796643957004598</v>
      </c>
      <c r="H77" s="14" t="s">
        <v>3422</v>
      </c>
      <c r="I77" s="4" t="str">
        <f t="shared" si="48"/>
        <v>7.37407156401323</v>
      </c>
      <c r="J77" s="4">
        <f t="shared" si="58"/>
        <v>7.3740715640132297</v>
      </c>
      <c r="K77" s="14" t="s">
        <v>3574</v>
      </c>
      <c r="L77" s="4" t="str">
        <f t="shared" si="49"/>
        <v>39.20280956211239</v>
      </c>
      <c r="M77" s="4">
        <f t="shared" si="59"/>
        <v>39.2028095621123</v>
      </c>
      <c r="N77" s="14" t="s">
        <v>3726</v>
      </c>
      <c r="O77" s="4" t="str">
        <f t="shared" si="50"/>
        <v>40.44667154321067</v>
      </c>
      <c r="P77" s="4">
        <f t="shared" si="60"/>
        <v>40.446671543210599</v>
      </c>
      <c r="Q77" s="14" t="s">
        <v>3878</v>
      </c>
      <c r="R77" s="4" t="str">
        <f t="shared" si="51"/>
        <v>22.906694227183387</v>
      </c>
      <c r="S77" s="4">
        <f t="shared" si="61"/>
        <v>22.906694227183301</v>
      </c>
      <c r="T77" s="14" t="s">
        <v>4030</v>
      </c>
      <c r="U77" s="4" t="str">
        <f t="shared" si="52"/>
        <v>62.433468065464254</v>
      </c>
      <c r="V77" s="4">
        <f t="shared" si="62"/>
        <v>62.433468065464197</v>
      </c>
      <c r="W77" s="14" t="s">
        <v>4182</v>
      </c>
      <c r="X77" s="4" t="str">
        <f t="shared" si="53"/>
        <v>85.86108791476897</v>
      </c>
      <c r="Y77" s="4">
        <f t="shared" si="63"/>
        <v>85.861087914768902</v>
      </c>
      <c r="Z77" s="14" t="s">
        <v>4334</v>
      </c>
      <c r="AA77" s="4" t="str">
        <f t="shared" si="54"/>
        <v>28.954363930989995</v>
      </c>
      <c r="AB77" s="4">
        <f t="shared" si="64"/>
        <v>28.954363930989899</v>
      </c>
      <c r="AC77" s="14" t="s">
        <v>4486</v>
      </c>
      <c r="AD77" s="4" t="str">
        <f t="shared" si="55"/>
        <v>69.51606537735309</v>
      </c>
      <c r="AE77" s="4">
        <f t="shared" si="65"/>
        <v>69.516065377353002</v>
      </c>
      <c r="AF77" s="4">
        <f t="shared" si="66"/>
        <v>50.095961904059514</v>
      </c>
      <c r="AG77">
        <f t="shared" si="67"/>
        <v>27.088097415847994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78.12576632755354</v>
      </c>
      <c r="D78" s="4">
        <f t="shared" si="56"/>
        <v>78.125766327553507</v>
      </c>
      <c r="E78" s="14" t="s">
        <v>3271</v>
      </c>
      <c r="F78" s="4" t="str">
        <f t="shared" si="47"/>
        <v>59.78924502184636</v>
      </c>
      <c r="G78" s="4">
        <f t="shared" si="57"/>
        <v>59.789245021846298</v>
      </c>
      <c r="H78" s="14" t="s">
        <v>3423</v>
      </c>
      <c r="I78" s="4" t="str">
        <f t="shared" si="48"/>
        <v>7.114568550791558</v>
      </c>
      <c r="J78" s="4">
        <f t="shared" si="58"/>
        <v>7.1145685507915504</v>
      </c>
      <c r="K78" s="14" t="s">
        <v>3575</v>
      </c>
      <c r="L78" s="4" t="str">
        <f t="shared" si="49"/>
        <v>26.726005865886037</v>
      </c>
      <c r="M78" s="4">
        <f t="shared" si="59"/>
        <v>26.726005865885998</v>
      </c>
      <c r="N78" s="14" t="s">
        <v>3727</v>
      </c>
      <c r="O78" s="4" t="str">
        <f t="shared" si="50"/>
        <v>34.17925784156013</v>
      </c>
      <c r="P78" s="4">
        <f t="shared" si="60"/>
        <v>34.179257841560101</v>
      </c>
      <c r="Q78" s="14" t="s">
        <v>3879</v>
      </c>
      <c r="R78" s="4" t="str">
        <f t="shared" si="51"/>
        <v>10.623667803727429</v>
      </c>
      <c r="S78" s="4">
        <f t="shared" si="61"/>
        <v>10.6236678037274</v>
      </c>
      <c r="T78" s="14" t="s">
        <v>4031</v>
      </c>
      <c r="U78" s="4" t="str">
        <f t="shared" si="52"/>
        <v>69.00092844160494</v>
      </c>
      <c r="V78" s="4">
        <f t="shared" si="62"/>
        <v>69.000928441604898</v>
      </c>
      <c r="W78" s="14" t="s">
        <v>4183</v>
      </c>
      <c r="X78" s="4" t="str">
        <f t="shared" si="53"/>
        <v>78.49179841376481</v>
      </c>
      <c r="Y78" s="4">
        <f t="shared" si="63"/>
        <v>78.491798413764798</v>
      </c>
      <c r="Z78" s="14" t="s">
        <v>4335</v>
      </c>
      <c r="AA78" s="4" t="str">
        <f t="shared" si="54"/>
        <v>21.739246984817317</v>
      </c>
      <c r="AB78" s="4">
        <f t="shared" si="64"/>
        <v>21.739246984817299</v>
      </c>
      <c r="AC78" s="14" t="s">
        <v>4487</v>
      </c>
      <c r="AD78" s="4" t="str">
        <f t="shared" si="55"/>
        <v>66.90046736488661</v>
      </c>
      <c r="AE78" s="4">
        <f t="shared" si="65"/>
        <v>66.900467364886595</v>
      </c>
      <c r="AF78" s="4">
        <f t="shared" si="66"/>
        <v>45.269095261643848</v>
      </c>
      <c r="AG78">
        <f t="shared" si="67"/>
        <v>28.090761081064059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77.9646450864154</v>
      </c>
      <c r="D79" s="4">
        <f t="shared" si="56"/>
        <v>77.964645086415402</v>
      </c>
      <c r="E79" s="14" t="s">
        <v>3272</v>
      </c>
      <c r="F79" s="4" t="str">
        <f t="shared" ref="F79:F104" si="70">RIGHT(E79,LEN(E79)-4)</f>
        <v>70.8029315849299</v>
      </c>
      <c r="G79" s="4">
        <f t="shared" si="57"/>
        <v>70.802931584929894</v>
      </c>
      <c r="H79" s="14" t="s">
        <v>3424</v>
      </c>
      <c r="I79" s="4" t="str">
        <f t="shared" ref="I79:I104" si="71">RIGHT(H79,LEN(H79)-4)</f>
        <v>12.286771006067507</v>
      </c>
      <c r="J79" s="4">
        <f t="shared" si="58"/>
        <v>12.2867710060675</v>
      </c>
      <c r="K79" s="14" t="s">
        <v>3576</v>
      </c>
      <c r="L79" s="4" t="str">
        <f t="shared" ref="L79:L104" si="72">RIGHT(K79,LEN(K79)-4)</f>
        <v>24.59870869459251</v>
      </c>
      <c r="M79" s="4">
        <f t="shared" si="59"/>
        <v>24.598708694592499</v>
      </c>
      <c r="N79" s="14" t="s">
        <v>3728</v>
      </c>
      <c r="O79" s="4" t="str">
        <f t="shared" ref="O79:O104" si="73">RIGHT(N79,LEN(N79)-4)</f>
        <v>54.500277079685375</v>
      </c>
      <c r="P79" s="4">
        <f t="shared" si="60"/>
        <v>54.500277079685297</v>
      </c>
      <c r="Q79" s="14" t="s">
        <v>3880</v>
      </c>
      <c r="R79" s="4" t="str">
        <f t="shared" ref="R79:R104" si="74">RIGHT(Q79,LEN(Q79)-4)</f>
        <v>27.92835000290436</v>
      </c>
      <c r="S79" s="4">
        <f t="shared" si="61"/>
        <v>27.928350002904299</v>
      </c>
      <c r="T79" s="14" t="s">
        <v>4032</v>
      </c>
      <c r="U79" s="4" t="str">
        <f t="shared" ref="U79:U104" si="75">RIGHT(T79,LEN(T79)-4)</f>
        <v>73.81275291336456</v>
      </c>
      <c r="V79" s="4">
        <f t="shared" si="62"/>
        <v>73.812752913364506</v>
      </c>
      <c r="W79" s="14" t="s">
        <v>4184</v>
      </c>
      <c r="X79" s="4" t="str">
        <f t="shared" ref="X79:X104" si="76">RIGHT(W79,LEN(W79)-4)</f>
        <v>77.25373382980908</v>
      </c>
      <c r="Y79" s="4">
        <f t="shared" si="63"/>
        <v>77.253733829808994</v>
      </c>
      <c r="Z79" s="14" t="s">
        <v>4336</v>
      </c>
      <c r="AA79" s="4" t="str">
        <f t="shared" ref="AA79:AA104" si="77">RIGHT(Z79,LEN(Z79)-4)</f>
        <v>30.795302286317416</v>
      </c>
      <c r="AB79" s="4">
        <f t="shared" si="64"/>
        <v>30.795302286317401</v>
      </c>
      <c r="AC79" s="14" t="s">
        <v>4488</v>
      </c>
      <c r="AD79" s="4" t="str">
        <f t="shared" ref="AD79:AD104" si="78">RIGHT(AC79,LEN(AC79)-4)</f>
        <v>76.34007491239358</v>
      </c>
      <c r="AE79" s="4">
        <f t="shared" si="65"/>
        <v>76.340074912393504</v>
      </c>
      <c r="AF79" s="4">
        <f t="shared" si="66"/>
        <v>52.628354739647932</v>
      </c>
      <c r="AG79">
        <f t="shared" si="67"/>
        <v>26.019346411478772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81.73484509489077</v>
      </c>
      <c r="D80" s="4">
        <f t="shared" si="56"/>
        <v>81.734845094890701</v>
      </c>
      <c r="E80" s="14" t="s">
        <v>3273</v>
      </c>
      <c r="F80" s="4" t="str">
        <f t="shared" si="70"/>
        <v>68.95451064794858</v>
      </c>
      <c r="G80" s="4">
        <f t="shared" si="57"/>
        <v>68.954510647948496</v>
      </c>
      <c r="H80" s="14" t="s">
        <v>3425</v>
      </c>
      <c r="I80" s="4" t="str">
        <f t="shared" si="71"/>
        <v>11.911306327437163</v>
      </c>
      <c r="J80" s="4">
        <f t="shared" si="58"/>
        <v>11.911306327437099</v>
      </c>
      <c r="K80" s="14" t="s">
        <v>3577</v>
      </c>
      <c r="L80" s="4" t="str">
        <f t="shared" si="72"/>
        <v>25.09552892813929</v>
      </c>
      <c r="M80" s="4">
        <f t="shared" si="59"/>
        <v>25.095528928139199</v>
      </c>
      <c r="N80" s="14" t="s">
        <v>3729</v>
      </c>
      <c r="O80" s="4" t="str">
        <f t="shared" si="73"/>
        <v>47.706253154959136</v>
      </c>
      <c r="P80" s="4">
        <f t="shared" si="60"/>
        <v>47.7062531549591</v>
      </c>
      <c r="Q80" s="14" t="s">
        <v>3881</v>
      </c>
      <c r="R80" s="4" t="str">
        <f t="shared" si="74"/>
        <v>12.320802933634312</v>
      </c>
      <c r="S80" s="4">
        <f t="shared" si="61"/>
        <v>12.320802933634299</v>
      </c>
      <c r="T80" s="14" t="s">
        <v>4033</v>
      </c>
      <c r="U80" s="4" t="str">
        <f t="shared" si="75"/>
        <v>63.926395037520116</v>
      </c>
      <c r="V80" s="4">
        <f t="shared" si="62"/>
        <v>63.926395037520102</v>
      </c>
      <c r="W80" s="14" t="s">
        <v>4185</v>
      </c>
      <c r="X80" s="4" t="str">
        <f t="shared" si="76"/>
        <v>80.29493542958035</v>
      </c>
      <c r="Y80" s="4">
        <f t="shared" si="63"/>
        <v>80.294935429580306</v>
      </c>
      <c r="Z80" s="14" t="s">
        <v>4337</v>
      </c>
      <c r="AA80" s="4" t="str">
        <f t="shared" si="77"/>
        <v>25.292981589908667</v>
      </c>
      <c r="AB80" s="4">
        <f t="shared" si="64"/>
        <v>25.292981589908599</v>
      </c>
      <c r="AC80" s="14" t="s">
        <v>4489</v>
      </c>
      <c r="AD80" s="4" t="str">
        <f t="shared" si="78"/>
        <v>74.80618457575956</v>
      </c>
      <c r="AE80" s="4">
        <f t="shared" si="65"/>
        <v>74.806184575759502</v>
      </c>
      <c r="AF80" s="4">
        <f t="shared" si="66"/>
        <v>49.204374371977742</v>
      </c>
      <c r="AG80">
        <f t="shared" si="67"/>
        <v>28.271538967373825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62.566917530184654</v>
      </c>
      <c r="D81" s="4">
        <f t="shared" si="56"/>
        <v>62.566917530184597</v>
      </c>
      <c r="E81" s="14" t="s">
        <v>3274</v>
      </c>
      <c r="F81" s="4" t="str">
        <f t="shared" si="70"/>
        <v>55.20323377271039</v>
      </c>
      <c r="G81" s="4">
        <f t="shared" si="57"/>
        <v>55.203233772710298</v>
      </c>
      <c r="H81" s="14" t="s">
        <v>3426</v>
      </c>
      <c r="I81" s="4" t="str">
        <f t="shared" si="71"/>
        <v>7.547313440773619</v>
      </c>
      <c r="J81" s="4">
        <f t="shared" si="58"/>
        <v>7.5473134407736104</v>
      </c>
      <c r="K81" s="14" t="s">
        <v>3578</v>
      </c>
      <c r="L81" s="4" t="str">
        <f t="shared" si="72"/>
        <v>29.668784928173245</v>
      </c>
      <c r="M81" s="4">
        <f t="shared" si="59"/>
        <v>29.668784928173199</v>
      </c>
      <c r="N81" s="14" t="s">
        <v>3730</v>
      </c>
      <c r="O81" s="4" t="str">
        <f t="shared" si="73"/>
        <v>43.282032678565855</v>
      </c>
      <c r="P81" s="4">
        <f t="shared" si="60"/>
        <v>43.282032678565798</v>
      </c>
      <c r="Q81" s="14" t="s">
        <v>3882</v>
      </c>
      <c r="R81" s="4" t="str">
        <f t="shared" si="74"/>
        <v>19.258411973304188</v>
      </c>
      <c r="S81" s="4">
        <f t="shared" si="61"/>
        <v>19.258411973304099</v>
      </c>
      <c r="T81" s="14" t="s">
        <v>4034</v>
      </c>
      <c r="U81" s="4" t="str">
        <f t="shared" si="75"/>
        <v>61.123530645774586</v>
      </c>
      <c r="V81" s="4">
        <f t="shared" si="62"/>
        <v>61.123530645774501</v>
      </c>
      <c r="W81" s="14" t="s">
        <v>4186</v>
      </c>
      <c r="X81" s="4" t="str">
        <f t="shared" si="76"/>
        <v>93.02325469038703</v>
      </c>
      <c r="Y81" s="4">
        <f t="shared" si="63"/>
        <v>93.023254690387006</v>
      </c>
      <c r="Z81" s="14" t="s">
        <v>4338</v>
      </c>
      <c r="AA81" s="4" t="str">
        <f t="shared" si="77"/>
        <v>24.43125148705136</v>
      </c>
      <c r="AB81" s="4">
        <f t="shared" si="64"/>
        <v>24.431251487051298</v>
      </c>
      <c r="AC81" s="14" t="s">
        <v>4490</v>
      </c>
      <c r="AD81" s="4" t="str">
        <f t="shared" si="78"/>
        <v>73.1183602069232</v>
      </c>
      <c r="AE81" s="4">
        <f t="shared" si="65"/>
        <v>73.118360206923199</v>
      </c>
      <c r="AF81" s="4">
        <f t="shared" si="66"/>
        <v>46.922309135384765</v>
      </c>
      <c r="AG81">
        <f t="shared" si="67"/>
        <v>26.789295802629788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91.38100906270549</v>
      </c>
      <c r="D82" s="4">
        <f t="shared" si="56"/>
        <v>91.381009062705402</v>
      </c>
      <c r="E82" s="14" t="s">
        <v>3275</v>
      </c>
      <c r="F82" s="4" t="str">
        <f t="shared" si="70"/>
        <v>53.485915890194974</v>
      </c>
      <c r="G82" s="4">
        <f t="shared" si="57"/>
        <v>53.485915890194903</v>
      </c>
      <c r="H82" s="14" t="s">
        <v>3427</v>
      </c>
      <c r="I82" s="4" t="str">
        <f t="shared" si="71"/>
        <v>8.717959425135378</v>
      </c>
      <c r="J82" s="4">
        <f t="shared" si="58"/>
        <v>8.7179594251353691</v>
      </c>
      <c r="K82" s="14" t="s">
        <v>3579</v>
      </c>
      <c r="L82" s="4" t="str">
        <f t="shared" si="72"/>
        <v>17.16475970082722</v>
      </c>
      <c r="M82" s="4">
        <f t="shared" si="59"/>
        <v>17.164759700827201</v>
      </c>
      <c r="N82" s="14" t="s">
        <v>3731</v>
      </c>
      <c r="O82" s="4" t="str">
        <f t="shared" si="73"/>
        <v>44.10004514751962</v>
      </c>
      <c r="P82" s="4">
        <f t="shared" si="60"/>
        <v>44.100045147519602</v>
      </c>
      <c r="Q82" s="14" t="s">
        <v>3883</v>
      </c>
      <c r="R82" s="4" t="str">
        <f t="shared" si="74"/>
        <v>21.502004698019622</v>
      </c>
      <c r="S82" s="4">
        <f t="shared" si="61"/>
        <v>21.502004698019601</v>
      </c>
      <c r="T82" s="14" t="s">
        <v>4035</v>
      </c>
      <c r="U82" s="4" t="str">
        <f t="shared" si="75"/>
        <v>69.64604586710972</v>
      </c>
      <c r="V82" s="4">
        <f t="shared" si="62"/>
        <v>69.646045867109706</v>
      </c>
      <c r="W82" s="14" t="s">
        <v>4187</v>
      </c>
      <c r="X82" s="4" t="str">
        <f t="shared" si="76"/>
        <v>86.23219218846299</v>
      </c>
      <c r="Y82" s="4">
        <f t="shared" si="63"/>
        <v>86.232192188462903</v>
      </c>
      <c r="Z82" s="14" t="s">
        <v>4339</v>
      </c>
      <c r="AA82" s="4" t="str">
        <f t="shared" si="77"/>
        <v>20.043052105477045</v>
      </c>
      <c r="AB82" s="4">
        <f t="shared" si="64"/>
        <v>20.043052105476999</v>
      </c>
      <c r="AC82" s="14" t="s">
        <v>4491</v>
      </c>
      <c r="AD82" s="4" t="str">
        <f t="shared" si="78"/>
        <v>65.66129266120643</v>
      </c>
      <c r="AE82" s="4">
        <f t="shared" si="65"/>
        <v>65.661292661206403</v>
      </c>
      <c r="AF82" s="4">
        <f t="shared" si="66"/>
        <v>47.793427674665807</v>
      </c>
      <c r="AG82">
        <f t="shared" si="67"/>
        <v>30.086151619351607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74.38844692976053</v>
      </c>
      <c r="D83" s="4">
        <f t="shared" si="56"/>
        <v>74.388446929760505</v>
      </c>
      <c r="E83" s="14" t="s">
        <v>3276</v>
      </c>
      <c r="F83" s="4" t="str">
        <f t="shared" si="70"/>
        <v>56.48746165642136</v>
      </c>
      <c r="G83" s="4">
        <f t="shared" si="57"/>
        <v>56.487461656421303</v>
      </c>
      <c r="H83" s="14" t="s">
        <v>3428</v>
      </c>
      <c r="I83" s="4" t="str">
        <f t="shared" si="71"/>
        <v>13.550777068716233</v>
      </c>
      <c r="J83" s="4">
        <f t="shared" si="58"/>
        <v>13.550777068716201</v>
      </c>
      <c r="K83" s="14" t="s">
        <v>3580</v>
      </c>
      <c r="L83" s="4" t="str">
        <f t="shared" si="72"/>
        <v>19.365828130776425</v>
      </c>
      <c r="M83" s="4">
        <f t="shared" si="59"/>
        <v>19.3658281307764</v>
      </c>
      <c r="N83" s="14" t="s">
        <v>3732</v>
      </c>
      <c r="O83" s="4" t="str">
        <f t="shared" si="73"/>
        <v>31.904719584433213</v>
      </c>
      <c r="P83" s="4">
        <f t="shared" si="60"/>
        <v>31.904719584433199</v>
      </c>
      <c r="Q83" s="14" t="s">
        <v>3884</v>
      </c>
      <c r="R83" s="4" t="str">
        <f t="shared" si="74"/>
        <v>16.71568249054644</v>
      </c>
      <c r="S83" s="4">
        <f t="shared" si="61"/>
        <v>16.715682490546399</v>
      </c>
      <c r="T83" s="14" t="s">
        <v>4036</v>
      </c>
      <c r="U83" s="4" t="str">
        <f t="shared" si="75"/>
        <v>61.96739137674948</v>
      </c>
      <c r="V83" s="4">
        <f t="shared" si="62"/>
        <v>61.967391376749397</v>
      </c>
      <c r="W83" s="14" t="s">
        <v>4188</v>
      </c>
      <c r="X83" s="4" t="str">
        <f t="shared" si="76"/>
        <v>94.60663045987003</v>
      </c>
      <c r="Y83" s="4">
        <f t="shared" si="63"/>
        <v>94.606630459870004</v>
      </c>
      <c r="Z83" s="14" t="s">
        <v>4340</v>
      </c>
      <c r="AA83" s="4" t="str">
        <f t="shared" si="77"/>
        <v>32.21631018597564</v>
      </c>
      <c r="AB83" s="4">
        <f t="shared" si="64"/>
        <v>32.216310185975601</v>
      </c>
      <c r="AC83" s="14" t="s">
        <v>4492</v>
      </c>
      <c r="AD83" s="4" t="str">
        <f t="shared" si="78"/>
        <v>89.80562102675748</v>
      </c>
      <c r="AE83" s="4">
        <f t="shared" si="65"/>
        <v>89.805621026757393</v>
      </c>
      <c r="AF83" s="4">
        <f t="shared" si="66"/>
        <v>49.100886891000641</v>
      </c>
      <c r="AG83">
        <f t="shared" si="67"/>
        <v>30.486426466784938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69.08777459000393</v>
      </c>
      <c r="D84" s="4">
        <f t="shared" si="56"/>
        <v>69.087774590003903</v>
      </c>
      <c r="E84" s="14" t="s">
        <v>3277</v>
      </c>
      <c r="F84" s="4" t="str">
        <f t="shared" si="70"/>
        <v>71.1850029612793</v>
      </c>
      <c r="G84" s="4">
        <f t="shared" si="57"/>
        <v>71.185002961279295</v>
      </c>
      <c r="H84" s="14" t="s">
        <v>3429</v>
      </c>
      <c r="I84" s="4" t="str">
        <f t="shared" si="71"/>
        <v>8.82789598381889</v>
      </c>
      <c r="J84" s="4">
        <f t="shared" si="58"/>
        <v>8.8278959838188893</v>
      </c>
      <c r="K84" s="14" t="s">
        <v>3581</v>
      </c>
      <c r="L84" s="4" t="str">
        <f t="shared" si="72"/>
        <v>22.20841627198657</v>
      </c>
      <c r="M84" s="4">
        <f t="shared" si="59"/>
        <v>22.208416271986501</v>
      </c>
      <c r="N84" s="14" t="s">
        <v>3733</v>
      </c>
      <c r="O84" s="4" t="str">
        <f t="shared" si="73"/>
        <v>27.393822707762286</v>
      </c>
      <c r="P84" s="4">
        <f t="shared" si="60"/>
        <v>27.393822707762201</v>
      </c>
      <c r="Q84" s="14" t="s">
        <v>3885</v>
      </c>
      <c r="R84" s="4" t="str">
        <f t="shared" si="74"/>
        <v>23.13358264717383</v>
      </c>
      <c r="S84" s="4">
        <f t="shared" si="61"/>
        <v>23.1335826471738</v>
      </c>
      <c r="T84" s="14" t="s">
        <v>4037</v>
      </c>
      <c r="U84" s="4" t="str">
        <f t="shared" si="75"/>
        <v>68.30461006588716</v>
      </c>
      <c r="V84" s="4">
        <f t="shared" si="62"/>
        <v>68.304610065887104</v>
      </c>
      <c r="W84" s="14" t="s">
        <v>4189</v>
      </c>
      <c r="X84" s="4" t="str">
        <f t="shared" si="76"/>
        <v>82.87124754933333</v>
      </c>
      <c r="Y84" s="4">
        <f t="shared" si="63"/>
        <v>82.871247549333305</v>
      </c>
      <c r="Z84" s="14" t="s">
        <v>4341</v>
      </c>
      <c r="AA84" s="4" t="str">
        <f t="shared" si="77"/>
        <v>17.519266483597935</v>
      </c>
      <c r="AB84" s="4">
        <f t="shared" si="64"/>
        <v>17.5192664835979</v>
      </c>
      <c r="AC84" s="14" t="s">
        <v>4493</v>
      </c>
      <c r="AD84" s="4" t="str">
        <f t="shared" si="78"/>
        <v>89.80350985590242</v>
      </c>
      <c r="AE84" s="4">
        <f t="shared" si="65"/>
        <v>89.803509855902405</v>
      </c>
      <c r="AF84" s="4">
        <f t="shared" si="66"/>
        <v>48.033512911674528</v>
      </c>
      <c r="AG84">
        <f t="shared" si="67"/>
        <v>30.785512095218547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93.8355619758883</v>
      </c>
      <c r="D85" s="4">
        <f t="shared" si="56"/>
        <v>93.835561975888297</v>
      </c>
      <c r="E85" s="14" t="s">
        <v>3278</v>
      </c>
      <c r="F85" s="4" t="str">
        <f t="shared" si="70"/>
        <v>69.62909389496289</v>
      </c>
      <c r="G85" s="4">
        <f t="shared" si="57"/>
        <v>69.629093894962807</v>
      </c>
      <c r="H85" s="14" t="s">
        <v>3430</v>
      </c>
      <c r="I85" s="4" t="str">
        <f t="shared" si="71"/>
        <v>15.667292561764873</v>
      </c>
      <c r="J85" s="4">
        <f t="shared" si="58"/>
        <v>15.6672925617648</v>
      </c>
      <c r="K85" s="14" t="s">
        <v>3582</v>
      </c>
      <c r="L85" s="4" t="str">
        <f t="shared" si="72"/>
        <v>31.49644879893619</v>
      </c>
      <c r="M85" s="4">
        <f t="shared" si="59"/>
        <v>31.4964487989361</v>
      </c>
      <c r="N85" s="14" t="s">
        <v>3734</v>
      </c>
      <c r="O85" s="4" t="str">
        <f t="shared" si="73"/>
        <v>45.64575815171211</v>
      </c>
      <c r="P85" s="4">
        <f t="shared" si="60"/>
        <v>45.645758151712101</v>
      </c>
      <c r="Q85" s="14" t="s">
        <v>3886</v>
      </c>
      <c r="R85" s="4" t="str">
        <f t="shared" si="74"/>
        <v>22.03524819059806</v>
      </c>
      <c r="S85" s="4">
        <f t="shared" si="61"/>
        <v>22.035248190598001</v>
      </c>
      <c r="T85" s="14" t="s">
        <v>4038</v>
      </c>
      <c r="U85" s="4" t="str">
        <f t="shared" si="75"/>
        <v>55.44818659658118</v>
      </c>
      <c r="V85" s="4">
        <f t="shared" si="62"/>
        <v>55.448186596581102</v>
      </c>
      <c r="W85" s="14" t="s">
        <v>4190</v>
      </c>
      <c r="X85" s="4" t="str">
        <f t="shared" si="76"/>
        <v>81.23354241111427</v>
      </c>
      <c r="Y85" s="4">
        <f t="shared" si="63"/>
        <v>81.2335424111142</v>
      </c>
      <c r="Z85" s="14" t="s">
        <v>4342</v>
      </c>
      <c r="AA85" s="4" t="str">
        <f t="shared" si="77"/>
        <v>32.09081302803864</v>
      </c>
      <c r="AB85" s="4">
        <f t="shared" si="64"/>
        <v>32.090813028038603</v>
      </c>
      <c r="AC85" s="14" t="s">
        <v>4494</v>
      </c>
      <c r="AD85" s="4" t="str">
        <f t="shared" si="78"/>
        <v>80.62554744847324</v>
      </c>
      <c r="AE85" s="4">
        <f t="shared" si="65"/>
        <v>80.625547448473199</v>
      </c>
      <c r="AF85" s="4">
        <f t="shared" si="66"/>
        <v>52.770749305806916</v>
      </c>
      <c r="AG85">
        <f t="shared" si="67"/>
        <v>27.519831879131551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81.7677327643244</v>
      </c>
      <c r="D86" s="4">
        <f t="shared" si="56"/>
        <v>81.767732764324407</v>
      </c>
      <c r="E86" s="14" t="s">
        <v>3279</v>
      </c>
      <c r="F86" s="4" t="str">
        <f t="shared" si="70"/>
        <v>71.83923943412805</v>
      </c>
      <c r="G86" s="4">
        <f t="shared" si="57"/>
        <v>71.839239434128004</v>
      </c>
      <c r="H86" s="14" t="s">
        <v>3431</v>
      </c>
      <c r="I86" s="4" t="str">
        <f t="shared" si="71"/>
        <v>13.060650611088567</v>
      </c>
      <c r="J86" s="4">
        <f t="shared" si="58"/>
        <v>13.0606506110885</v>
      </c>
      <c r="K86" s="14" t="s">
        <v>3583</v>
      </c>
      <c r="L86" s="4" t="str">
        <f t="shared" si="72"/>
        <v>43.07578432369259</v>
      </c>
      <c r="M86" s="4">
        <f t="shared" si="59"/>
        <v>43.075784323692503</v>
      </c>
      <c r="N86" s="14" t="s">
        <v>3735</v>
      </c>
      <c r="O86" s="4" t="str">
        <f t="shared" si="73"/>
        <v>32.631357060045715</v>
      </c>
      <c r="P86" s="4">
        <f t="shared" si="60"/>
        <v>32.631357060045701</v>
      </c>
      <c r="Q86" s="14" t="s">
        <v>3887</v>
      </c>
      <c r="R86" s="4" t="str">
        <f t="shared" si="74"/>
        <v>26.59708405232713</v>
      </c>
      <c r="S86" s="4">
        <f t="shared" si="61"/>
        <v>26.597084052327101</v>
      </c>
      <c r="T86" s="14" t="s">
        <v>4039</v>
      </c>
      <c r="U86" s="4" t="str">
        <f t="shared" si="75"/>
        <v>59.506865734315696</v>
      </c>
      <c r="V86" s="4">
        <f t="shared" si="62"/>
        <v>59.506865734315603</v>
      </c>
      <c r="W86" s="14" t="s">
        <v>4191</v>
      </c>
      <c r="X86" s="4" t="str">
        <f t="shared" si="76"/>
        <v>90.88931380405865</v>
      </c>
      <c r="Y86" s="4">
        <f t="shared" si="63"/>
        <v>90.889313804058602</v>
      </c>
      <c r="Z86" s="14" t="s">
        <v>4343</v>
      </c>
      <c r="AA86" s="4" t="str">
        <f t="shared" si="77"/>
        <v>26.004045950687743</v>
      </c>
      <c r="AB86" s="4">
        <f t="shared" si="64"/>
        <v>26.004045950687701</v>
      </c>
      <c r="AC86" s="14" t="s">
        <v>4495</v>
      </c>
      <c r="AD86" s="4" t="str">
        <f t="shared" si="78"/>
        <v>79.43319522892075</v>
      </c>
      <c r="AE86" s="4">
        <f t="shared" si="65"/>
        <v>79.433195228920695</v>
      </c>
      <c r="AF86" s="4">
        <f t="shared" si="66"/>
        <v>52.480526896358889</v>
      </c>
      <c r="AG86">
        <f t="shared" si="67"/>
        <v>27.670427228814777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88.5588382008415</v>
      </c>
      <c r="D87" s="4">
        <f t="shared" si="56"/>
        <v>88.558838200841507</v>
      </c>
      <c r="E87" s="14" t="s">
        <v>3280</v>
      </c>
      <c r="F87" s="4" t="str">
        <f t="shared" si="70"/>
        <v>71.0848439887404</v>
      </c>
      <c r="G87" s="4">
        <f t="shared" si="57"/>
        <v>71.084843988740403</v>
      </c>
      <c r="H87" s="14" t="s">
        <v>3432</v>
      </c>
      <c r="I87" s="4" t="str">
        <f t="shared" si="71"/>
        <v>15.72521788176827</v>
      </c>
      <c r="J87" s="4">
        <f t="shared" si="58"/>
        <v>15.7252178817682</v>
      </c>
      <c r="K87" s="14" t="s">
        <v>3584</v>
      </c>
      <c r="L87" s="4" t="str">
        <f t="shared" si="72"/>
        <v>34.7867450963272</v>
      </c>
      <c r="M87" s="4">
        <f t="shared" si="59"/>
        <v>34.786745096327202</v>
      </c>
      <c r="N87" s="14" t="s">
        <v>3736</v>
      </c>
      <c r="O87" s="4" t="str">
        <f t="shared" si="73"/>
        <v>47.18245421381777</v>
      </c>
      <c r="P87" s="4">
        <f t="shared" si="60"/>
        <v>47.182454213817699</v>
      </c>
      <c r="Q87" s="14" t="s">
        <v>3888</v>
      </c>
      <c r="R87" s="4" t="str">
        <f t="shared" si="74"/>
        <v>14.99840077004429</v>
      </c>
      <c r="S87" s="4">
        <f t="shared" si="61"/>
        <v>14.998400770044199</v>
      </c>
      <c r="T87" s="14" t="s">
        <v>4040</v>
      </c>
      <c r="U87" s="4" t="str">
        <f t="shared" si="75"/>
        <v>61.5574565330679</v>
      </c>
      <c r="V87" s="4">
        <f t="shared" si="62"/>
        <v>61.557456533067899</v>
      </c>
      <c r="W87" s="14" t="s">
        <v>4192</v>
      </c>
      <c r="X87" s="4" t="str">
        <f t="shared" si="76"/>
        <v>88.12191399107363</v>
      </c>
      <c r="Y87" s="4">
        <f t="shared" si="63"/>
        <v>88.121913991073598</v>
      </c>
      <c r="Z87" s="14" t="s">
        <v>4344</v>
      </c>
      <c r="AA87" s="4" t="str">
        <f t="shared" si="77"/>
        <v>35.567079034507046</v>
      </c>
      <c r="AB87" s="4">
        <f t="shared" si="64"/>
        <v>35.567079034507003</v>
      </c>
      <c r="AC87" s="14" t="s">
        <v>4496</v>
      </c>
      <c r="AD87" s="4" t="str">
        <f t="shared" si="78"/>
        <v>66.85426101552964</v>
      </c>
      <c r="AE87" s="4">
        <f t="shared" si="65"/>
        <v>66.854261015529602</v>
      </c>
      <c r="AF87" s="4">
        <f t="shared" si="66"/>
        <v>52.443721072571734</v>
      </c>
      <c r="AG87">
        <f t="shared" si="67"/>
        <v>27.059854847650612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90.80290685702256</v>
      </c>
      <c r="D88" s="4">
        <f t="shared" si="56"/>
        <v>90.802906857022506</v>
      </c>
      <c r="E88" s="14" t="s">
        <v>3281</v>
      </c>
      <c r="F88" s="4" t="str">
        <f t="shared" si="70"/>
        <v>64.98516622419795</v>
      </c>
      <c r="G88" s="4">
        <f t="shared" si="57"/>
        <v>64.985166224197897</v>
      </c>
      <c r="H88" s="14" t="s">
        <v>3433</v>
      </c>
      <c r="I88" s="4" t="str">
        <f t="shared" si="71"/>
        <v>9.09675848110803</v>
      </c>
      <c r="J88" s="4">
        <f t="shared" si="58"/>
        <v>9.0967584811080293</v>
      </c>
      <c r="K88" s="14" t="s">
        <v>3585</v>
      </c>
      <c r="L88" s="4" t="str">
        <f t="shared" si="72"/>
        <v>12.13205817902785</v>
      </c>
      <c r="M88" s="4">
        <f t="shared" si="59"/>
        <v>12.132058179027799</v>
      </c>
      <c r="N88" s="14" t="s">
        <v>3737</v>
      </c>
      <c r="O88" s="4" t="str">
        <f t="shared" si="73"/>
        <v>46.94344085717654</v>
      </c>
      <c r="P88" s="4">
        <f t="shared" si="60"/>
        <v>46.943440857176498</v>
      </c>
      <c r="Q88" s="14" t="s">
        <v>3889</v>
      </c>
      <c r="R88" s="4" t="str">
        <f t="shared" si="74"/>
        <v>32.750171098408174</v>
      </c>
      <c r="S88" s="4">
        <f t="shared" si="61"/>
        <v>32.750171098408103</v>
      </c>
      <c r="T88" s="14" t="s">
        <v>4041</v>
      </c>
      <c r="U88" s="4" t="str">
        <f t="shared" si="75"/>
        <v>72.83282828156982</v>
      </c>
      <c r="V88" s="4">
        <f t="shared" si="62"/>
        <v>72.832828281569803</v>
      </c>
      <c r="W88" s="14" t="s">
        <v>4193</v>
      </c>
      <c r="X88" s="4" t="str">
        <f t="shared" si="76"/>
        <v>86.21922678668227</v>
      </c>
      <c r="Y88" s="4">
        <f t="shared" si="63"/>
        <v>86.219226786682199</v>
      </c>
      <c r="Z88" s="14" t="s">
        <v>4345</v>
      </c>
      <c r="AA88" s="4" t="str">
        <f t="shared" si="77"/>
        <v>22.588449981848814</v>
      </c>
      <c r="AB88" s="4">
        <f t="shared" si="64"/>
        <v>22.5884499818488</v>
      </c>
      <c r="AC88" s="14" t="s">
        <v>4497</v>
      </c>
      <c r="AD88" s="4" t="str">
        <f t="shared" si="78"/>
        <v>81.51830009304051</v>
      </c>
      <c r="AE88" s="4">
        <f t="shared" si="65"/>
        <v>81.518300093040494</v>
      </c>
      <c r="AF88" s="4">
        <f t="shared" si="66"/>
        <v>51.986930684008215</v>
      </c>
      <c r="AG88">
        <f t="shared" si="67"/>
        <v>31.343749272772097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71.69862447790264</v>
      </c>
      <c r="D89" s="4">
        <f t="shared" si="56"/>
        <v>71.698624477902598</v>
      </c>
      <c r="E89" s="14" t="s">
        <v>3282</v>
      </c>
      <c r="F89" s="4" t="str">
        <f t="shared" si="70"/>
        <v>56.94930455429859</v>
      </c>
      <c r="G89" s="4">
        <f t="shared" si="57"/>
        <v>56.9493045542985</v>
      </c>
      <c r="H89" s="14" t="s">
        <v>3434</v>
      </c>
      <c r="I89" s="4" t="str">
        <f t="shared" si="71"/>
        <v>12.156354549426313</v>
      </c>
      <c r="J89" s="4">
        <f t="shared" si="58"/>
        <v>12.1563545494263</v>
      </c>
      <c r="K89" s="14" t="s">
        <v>3586</v>
      </c>
      <c r="L89" s="4" t="str">
        <f t="shared" si="72"/>
        <v>11.198497842232918</v>
      </c>
      <c r="M89" s="4">
        <f t="shared" si="59"/>
        <v>11.1984978422329</v>
      </c>
      <c r="N89" s="14" t="s">
        <v>3738</v>
      </c>
      <c r="O89" s="4" t="str">
        <f t="shared" si="73"/>
        <v>59.11697938596526</v>
      </c>
      <c r="P89" s="4">
        <f t="shared" si="60"/>
        <v>59.116979385965202</v>
      </c>
      <c r="Q89" s="14" t="s">
        <v>3890</v>
      </c>
      <c r="R89" s="4" t="str">
        <f t="shared" si="74"/>
        <v>22.61805580205935</v>
      </c>
      <c r="S89" s="4">
        <f t="shared" si="61"/>
        <v>22.618055802059299</v>
      </c>
      <c r="T89" s="14" t="s">
        <v>4042</v>
      </c>
      <c r="U89" s="4" t="str">
        <f t="shared" si="75"/>
        <v>72.40374302130189</v>
      </c>
      <c r="V89" s="4">
        <f t="shared" si="62"/>
        <v>72.403743021301807</v>
      </c>
      <c r="W89" s="14" t="s">
        <v>4194</v>
      </c>
      <c r="X89" s="4" t="str">
        <f t="shared" si="76"/>
        <v>86.24724620358515</v>
      </c>
      <c r="Y89" s="4">
        <f t="shared" si="63"/>
        <v>86.247246203585107</v>
      </c>
      <c r="Z89" s="14" t="s">
        <v>4346</v>
      </c>
      <c r="AA89" s="4" t="str">
        <f t="shared" si="77"/>
        <v>29.021517945676965</v>
      </c>
      <c r="AB89" s="4">
        <f t="shared" si="64"/>
        <v>29.021517945676901</v>
      </c>
      <c r="AC89" s="14" t="s">
        <v>4498</v>
      </c>
      <c r="AD89" s="4" t="str">
        <f t="shared" si="78"/>
        <v>88.64106435075728</v>
      </c>
      <c r="AE89" s="4">
        <f t="shared" si="65"/>
        <v>88.641064350757205</v>
      </c>
      <c r="AF89" s="4">
        <f t="shared" si="66"/>
        <v>51.005138813320585</v>
      </c>
      <c r="AG89">
        <f t="shared" si="67"/>
        <v>29.867536207064802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65.4408251199899</v>
      </c>
      <c r="D90" s="4">
        <f t="shared" si="56"/>
        <v>65.440825119989896</v>
      </c>
      <c r="E90" s="14" t="s">
        <v>3283</v>
      </c>
      <c r="F90" s="4" t="str">
        <f t="shared" si="70"/>
        <v>60.05374283226827</v>
      </c>
      <c r="G90" s="4">
        <f t="shared" si="57"/>
        <v>60.053742832268199</v>
      </c>
      <c r="H90" s="14" t="s">
        <v>3435</v>
      </c>
      <c r="I90" s="4" t="str">
        <f t="shared" si="71"/>
        <v>8.16123142332906</v>
      </c>
      <c r="J90" s="4">
        <f t="shared" si="58"/>
        <v>8.1612314233290597</v>
      </c>
      <c r="K90" s="14" t="s">
        <v>3587</v>
      </c>
      <c r="L90" s="4" t="str">
        <f t="shared" si="72"/>
        <v>13.571438025950759</v>
      </c>
      <c r="M90" s="4">
        <f t="shared" si="59"/>
        <v>13.5714380259507</v>
      </c>
      <c r="N90" s="14" t="s">
        <v>3739</v>
      </c>
      <c r="O90" s="4" t="str">
        <f t="shared" si="73"/>
        <v>55.618370168696686</v>
      </c>
      <c r="P90" s="4">
        <f t="shared" si="60"/>
        <v>55.6183701686966</v>
      </c>
      <c r="Q90" s="14" t="s">
        <v>3891</v>
      </c>
      <c r="R90" s="4" t="str">
        <f t="shared" si="74"/>
        <v>18.50074438849697</v>
      </c>
      <c r="S90" s="4">
        <f t="shared" si="61"/>
        <v>18.500744388496901</v>
      </c>
      <c r="T90" s="14" t="s">
        <v>4043</v>
      </c>
      <c r="U90" s="4" t="str">
        <f t="shared" si="75"/>
        <v>82.33603045456174</v>
      </c>
      <c r="V90" s="4">
        <f t="shared" si="62"/>
        <v>82.336030454561694</v>
      </c>
      <c r="W90" s="14" t="s">
        <v>4195</v>
      </c>
      <c r="X90" s="4" t="str">
        <f t="shared" si="76"/>
        <v>78.74485584362108</v>
      </c>
      <c r="Y90" s="4">
        <f t="shared" si="63"/>
        <v>78.744855843620996</v>
      </c>
      <c r="Z90" s="14" t="s">
        <v>4347</v>
      </c>
      <c r="AA90" s="4" t="str">
        <f t="shared" si="77"/>
        <v>28.992353180240123</v>
      </c>
      <c r="AB90" s="4">
        <f t="shared" si="64"/>
        <v>28.992353180240102</v>
      </c>
      <c r="AC90" s="14" t="s">
        <v>4499</v>
      </c>
      <c r="AD90" s="4" t="str">
        <f t="shared" si="78"/>
        <v>67.96683267754915</v>
      </c>
      <c r="AE90" s="4">
        <f t="shared" si="65"/>
        <v>67.966832677549107</v>
      </c>
      <c r="AF90" s="4">
        <f t="shared" si="66"/>
        <v>47.938642411470326</v>
      </c>
      <c r="AG90">
        <f t="shared" si="67"/>
        <v>27.956932452895781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72.04748926019832</v>
      </c>
      <c r="D91" s="4">
        <f t="shared" si="56"/>
        <v>72.047489260198304</v>
      </c>
      <c r="E91" s="14" t="s">
        <v>3284</v>
      </c>
      <c r="F91" s="4" t="str">
        <f t="shared" si="70"/>
        <v>40.13746466665394</v>
      </c>
      <c r="G91" s="4">
        <f t="shared" si="57"/>
        <v>40.137464666653898</v>
      </c>
      <c r="H91" s="14" t="s">
        <v>3436</v>
      </c>
      <c r="I91" s="4" t="str">
        <f t="shared" si="71"/>
        <v>20.589902546382696</v>
      </c>
      <c r="J91" s="4">
        <f t="shared" si="58"/>
        <v>20.5899025463826</v>
      </c>
      <c r="K91" s="14" t="s">
        <v>3588</v>
      </c>
      <c r="L91" s="4" t="str">
        <f t="shared" si="72"/>
        <v>23.229010005595264</v>
      </c>
      <c r="M91" s="4">
        <f t="shared" si="59"/>
        <v>23.2290100055952</v>
      </c>
      <c r="N91" s="14" t="s">
        <v>3740</v>
      </c>
      <c r="O91" s="4" t="str">
        <f t="shared" si="73"/>
        <v>41.41964047753919</v>
      </c>
      <c r="P91" s="4">
        <f t="shared" si="60"/>
        <v>41.419640477539097</v>
      </c>
      <c r="Q91" s="14" t="s">
        <v>3892</v>
      </c>
      <c r="R91" s="4" t="str">
        <f t="shared" si="74"/>
        <v>29.34724177280067</v>
      </c>
      <c r="S91" s="4">
        <f t="shared" si="61"/>
        <v>29.347241772800601</v>
      </c>
      <c r="T91" s="14" t="s">
        <v>4044</v>
      </c>
      <c r="U91" s="4" t="str">
        <f t="shared" si="75"/>
        <v>70.91837679547676</v>
      </c>
      <c r="V91" s="4">
        <f t="shared" si="62"/>
        <v>70.918376795476703</v>
      </c>
      <c r="W91" s="14" t="s">
        <v>4196</v>
      </c>
      <c r="X91" s="4" t="str">
        <f t="shared" si="76"/>
        <v>90.68560485283868</v>
      </c>
      <c r="Y91" s="4">
        <f t="shared" si="63"/>
        <v>90.685604852838594</v>
      </c>
      <c r="Z91" s="14" t="s">
        <v>4348</v>
      </c>
      <c r="AA91" s="4" t="str">
        <f t="shared" si="77"/>
        <v>38.39764927466321</v>
      </c>
      <c r="AB91" s="4">
        <f t="shared" si="64"/>
        <v>38.397649274663202</v>
      </c>
      <c r="AC91" s="14" t="s">
        <v>4500</v>
      </c>
      <c r="AD91" s="4" t="str">
        <f t="shared" si="78"/>
        <v>69.95012905810285</v>
      </c>
      <c r="AE91" s="4">
        <f t="shared" si="65"/>
        <v>69.950129058102803</v>
      </c>
      <c r="AF91" s="4">
        <f t="shared" si="66"/>
        <v>49.672250871025099</v>
      </c>
      <c r="AG91">
        <f t="shared" si="67"/>
        <v>24.243223663049523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74.84467408505807</v>
      </c>
      <c r="D92" s="4">
        <f t="shared" si="56"/>
        <v>74.844674085058003</v>
      </c>
      <c r="E92" s="14" t="s">
        <v>3285</v>
      </c>
      <c r="F92" s="4" t="str">
        <f t="shared" si="70"/>
        <v>42.0269158399191</v>
      </c>
      <c r="G92" s="4">
        <f t="shared" si="57"/>
        <v>42.026915839919099</v>
      </c>
      <c r="H92" s="14" t="s">
        <v>3437</v>
      </c>
      <c r="I92" s="4" t="str">
        <f t="shared" si="71"/>
        <v>7.267563942356524</v>
      </c>
      <c r="J92" s="4">
        <f t="shared" si="58"/>
        <v>7.2675639423565199</v>
      </c>
      <c r="K92" s="14" t="s">
        <v>3589</v>
      </c>
      <c r="L92" s="4" t="str">
        <f t="shared" si="72"/>
        <v>12.417479375007643</v>
      </c>
      <c r="M92" s="4">
        <f t="shared" si="59"/>
        <v>12.4174793750076</v>
      </c>
      <c r="N92" s="14" t="s">
        <v>3741</v>
      </c>
      <c r="O92" s="4" t="str">
        <f t="shared" si="73"/>
        <v>32.08023355453087</v>
      </c>
      <c r="P92" s="4">
        <f t="shared" si="60"/>
        <v>32.0802335545308</v>
      </c>
      <c r="Q92" s="14" t="s">
        <v>3893</v>
      </c>
      <c r="R92" s="4" t="str">
        <f t="shared" si="74"/>
        <v>30.522124258751326</v>
      </c>
      <c r="S92" s="4">
        <f t="shared" si="61"/>
        <v>30.522124258751301</v>
      </c>
      <c r="T92" s="14" t="s">
        <v>4045</v>
      </c>
      <c r="U92" s="4" t="str">
        <f t="shared" si="75"/>
        <v>77.05710300207416</v>
      </c>
      <c r="V92" s="4">
        <f t="shared" si="62"/>
        <v>77.057103002074101</v>
      </c>
      <c r="W92" s="14" t="s">
        <v>4197</v>
      </c>
      <c r="X92" s="4" t="str">
        <f t="shared" si="76"/>
        <v>91.597527535355</v>
      </c>
      <c r="Y92" s="4">
        <f t="shared" si="63"/>
        <v>91.597527535354999</v>
      </c>
      <c r="Z92" s="14" t="s">
        <v>4349</v>
      </c>
      <c r="AA92" s="4" t="str">
        <f t="shared" si="77"/>
        <v>24.045851109431347</v>
      </c>
      <c r="AB92" s="4">
        <f t="shared" si="64"/>
        <v>24.0458511094313</v>
      </c>
      <c r="AC92" s="14" t="s">
        <v>4501</v>
      </c>
      <c r="AD92" s="4" t="str">
        <f t="shared" si="78"/>
        <v>79.65105687414203</v>
      </c>
      <c r="AE92" s="4">
        <f t="shared" si="65"/>
        <v>79.651056874142</v>
      </c>
      <c r="AF92" s="4">
        <f t="shared" si="66"/>
        <v>47.151052957662571</v>
      </c>
      <c r="AG92">
        <f t="shared" si="67"/>
        <v>30.829134251049648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76.65481156758254</v>
      </c>
      <c r="D93" s="4">
        <f t="shared" si="56"/>
        <v>76.654811567582499</v>
      </c>
      <c r="E93" s="14" t="s">
        <v>3286</v>
      </c>
      <c r="F93" s="4" t="str">
        <f t="shared" si="70"/>
        <v>40.265968481996495</v>
      </c>
      <c r="G93" s="4">
        <f t="shared" si="57"/>
        <v>40.265968481996403</v>
      </c>
      <c r="H93" s="14" t="s">
        <v>3438</v>
      </c>
      <c r="I93" s="4" t="str">
        <f t="shared" si="71"/>
        <v>8.715820850240815</v>
      </c>
      <c r="J93" s="4">
        <f t="shared" si="58"/>
        <v>8.7158208502408101</v>
      </c>
      <c r="K93" s="14" t="s">
        <v>3590</v>
      </c>
      <c r="L93" s="4" t="str">
        <f t="shared" si="72"/>
        <v>21.43309760217125</v>
      </c>
      <c r="M93" s="4">
        <f t="shared" si="59"/>
        <v>21.433097602171198</v>
      </c>
      <c r="N93" s="14" t="s">
        <v>3742</v>
      </c>
      <c r="O93" s="4" t="str">
        <f t="shared" si="73"/>
        <v>29.938196815963998</v>
      </c>
      <c r="P93" s="4">
        <f t="shared" si="60"/>
        <v>29.938196815963899</v>
      </c>
      <c r="Q93" s="14" t="s">
        <v>3894</v>
      </c>
      <c r="R93" s="4" t="str">
        <f t="shared" si="74"/>
        <v>18.691478073120166</v>
      </c>
      <c r="S93" s="4">
        <f t="shared" si="61"/>
        <v>18.691478073120098</v>
      </c>
      <c r="T93" s="14" t="s">
        <v>4046</v>
      </c>
      <c r="U93" s="4" t="str">
        <f t="shared" si="75"/>
        <v>66.66634980235712</v>
      </c>
      <c r="V93" s="4">
        <f t="shared" si="62"/>
        <v>66.666349802357104</v>
      </c>
      <c r="W93" s="14" t="s">
        <v>4198</v>
      </c>
      <c r="X93" s="4" t="str">
        <f t="shared" si="76"/>
        <v>78.69673463221456</v>
      </c>
      <c r="Y93" s="4">
        <f t="shared" si="63"/>
        <v>78.6967346322145</v>
      </c>
      <c r="Z93" s="14" t="s">
        <v>4350</v>
      </c>
      <c r="AA93" s="4" t="str">
        <f t="shared" si="77"/>
        <v>28.531724424028262</v>
      </c>
      <c r="AB93" s="4">
        <f t="shared" si="64"/>
        <v>28.531724424028202</v>
      </c>
      <c r="AC93" s="14" t="s">
        <v>4502</v>
      </c>
      <c r="AD93" s="4" t="str">
        <f t="shared" si="78"/>
        <v>76.54381841754642</v>
      </c>
      <c r="AE93" s="4">
        <f t="shared" si="65"/>
        <v>76.543818417546404</v>
      </c>
      <c r="AF93" s="4">
        <f t="shared" si="66"/>
        <v>44.613800066722106</v>
      </c>
      <c r="AG93">
        <f t="shared" si="67"/>
        <v>27.253951093124119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59.99635043377377</v>
      </c>
      <c r="D94" s="4">
        <f t="shared" si="56"/>
        <v>59.996350433773699</v>
      </c>
      <c r="E94" s="14" t="s">
        <v>3287</v>
      </c>
      <c r="F94" s="4" t="str">
        <f t="shared" si="70"/>
        <v>36.31759954815503</v>
      </c>
      <c r="G94" s="4">
        <f t="shared" si="57"/>
        <v>36.317599548155002</v>
      </c>
      <c r="H94" s="14" t="s">
        <v>3439</v>
      </c>
      <c r="I94" s="4" t="str">
        <f t="shared" si="71"/>
        <v>16.87436743264296</v>
      </c>
      <c r="J94" s="4">
        <f t="shared" si="58"/>
        <v>16.874367432642899</v>
      </c>
      <c r="K94" s="14" t="s">
        <v>3591</v>
      </c>
      <c r="L94" s="4" t="str">
        <f t="shared" si="72"/>
        <v>21.861661804608623</v>
      </c>
      <c r="M94" s="4">
        <f t="shared" si="59"/>
        <v>21.861661804608602</v>
      </c>
      <c r="N94" s="14" t="s">
        <v>3743</v>
      </c>
      <c r="O94" s="4" t="str">
        <f t="shared" si="73"/>
        <v>43.03683027215628</v>
      </c>
      <c r="P94" s="4">
        <f t="shared" si="60"/>
        <v>43.036830272156202</v>
      </c>
      <c r="Q94" s="14" t="s">
        <v>3895</v>
      </c>
      <c r="R94" s="4" t="str">
        <f t="shared" si="74"/>
        <v>13.207082410336033</v>
      </c>
      <c r="S94" s="4">
        <f t="shared" si="61"/>
        <v>13.207082410336</v>
      </c>
      <c r="T94" s="14" t="s">
        <v>4047</v>
      </c>
      <c r="U94" s="4" t="str">
        <f t="shared" si="75"/>
        <v>74.4787754373348</v>
      </c>
      <c r="V94" s="4">
        <f t="shared" si="62"/>
        <v>74.478775437334804</v>
      </c>
      <c r="W94" s="14" t="s">
        <v>4199</v>
      </c>
      <c r="X94" s="4" t="str">
        <f t="shared" si="76"/>
        <v>70.82213682923988</v>
      </c>
      <c r="Y94" s="4">
        <f t="shared" si="63"/>
        <v>70.822136829239795</v>
      </c>
      <c r="Z94" s="14" t="s">
        <v>4351</v>
      </c>
      <c r="AA94" s="4" t="str">
        <f t="shared" si="77"/>
        <v>28.078590304955505</v>
      </c>
      <c r="AB94" s="4">
        <f t="shared" si="64"/>
        <v>28.078590304955501</v>
      </c>
      <c r="AC94" s="14" t="s">
        <v>4503</v>
      </c>
      <c r="AD94" s="4" t="str">
        <f t="shared" si="78"/>
        <v>96.47120614011843</v>
      </c>
      <c r="AE94" s="4">
        <f t="shared" si="65"/>
        <v>96.471206140118397</v>
      </c>
      <c r="AF94" s="4">
        <f t="shared" si="66"/>
        <v>46.114460061332096</v>
      </c>
      <c r="AG94">
        <f t="shared" si="67"/>
        <v>28.087822701417494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75.33941547924846</v>
      </c>
      <c r="D95" s="4">
        <f t="shared" si="56"/>
        <v>75.339415479248402</v>
      </c>
      <c r="E95" s="14" t="s">
        <v>3288</v>
      </c>
      <c r="F95" s="4" t="str">
        <f t="shared" si="70"/>
        <v>45.78435826351931</v>
      </c>
      <c r="G95" s="4">
        <f t="shared" si="57"/>
        <v>45.784358263519302</v>
      </c>
      <c r="H95" s="14" t="s">
        <v>3440</v>
      </c>
      <c r="I95" s="4" t="str">
        <f t="shared" si="71"/>
        <v>16.475184437142467</v>
      </c>
      <c r="J95" s="4">
        <f t="shared" si="58"/>
        <v>16.475184437142399</v>
      </c>
      <c r="K95" s="14" t="s">
        <v>3592</v>
      </c>
      <c r="L95" s="4" t="str">
        <f t="shared" si="72"/>
        <v>22.777888795345</v>
      </c>
      <c r="M95" s="4">
        <f t="shared" si="59"/>
        <v>22.777888795345</v>
      </c>
      <c r="N95" s="14" t="s">
        <v>3744</v>
      </c>
      <c r="O95" s="4" t="str">
        <f t="shared" si="73"/>
        <v>32.96932144123869</v>
      </c>
      <c r="P95" s="4">
        <f t="shared" si="60"/>
        <v>32.969321441238598</v>
      </c>
      <c r="Q95" s="14" t="s">
        <v>3896</v>
      </c>
      <c r="R95" s="4" t="str">
        <f t="shared" si="74"/>
        <v>19.159893740929064</v>
      </c>
      <c r="S95" s="4">
        <f t="shared" si="61"/>
        <v>19.159893740929</v>
      </c>
      <c r="T95" s="14" t="s">
        <v>4048</v>
      </c>
      <c r="U95" s="4" t="str">
        <f t="shared" si="75"/>
        <v>71.53641387229564</v>
      </c>
      <c r="V95" s="4">
        <f t="shared" si="62"/>
        <v>71.536413872295597</v>
      </c>
      <c r="W95" s="14" t="s">
        <v>4200</v>
      </c>
      <c r="X95" s="4" t="str">
        <f t="shared" si="76"/>
        <v>90.81153565728677</v>
      </c>
      <c r="Y95" s="4">
        <f t="shared" si="63"/>
        <v>90.811535657286697</v>
      </c>
      <c r="Z95" s="14" t="s">
        <v>4352</v>
      </c>
      <c r="AA95" s="4" t="str">
        <f t="shared" si="77"/>
        <v>36.96787232358876</v>
      </c>
      <c r="AB95" s="4">
        <f t="shared" si="64"/>
        <v>36.967872323588701</v>
      </c>
      <c r="AC95" s="14" t="s">
        <v>4504</v>
      </c>
      <c r="AD95" s="4" t="str">
        <f t="shared" si="78"/>
        <v>70.8109141017244</v>
      </c>
      <c r="AE95" s="4">
        <f t="shared" si="65"/>
        <v>70.810914101724407</v>
      </c>
      <c r="AF95" s="4">
        <f t="shared" si="66"/>
        <v>48.263279811231811</v>
      </c>
      <c r="AG95">
        <f t="shared" si="67"/>
        <v>26.808243897587577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85.85398694160709</v>
      </c>
      <c r="D96" s="4">
        <f t="shared" si="56"/>
        <v>85.853986941607005</v>
      </c>
      <c r="E96" s="14" t="s">
        <v>3289</v>
      </c>
      <c r="F96" s="4" t="str">
        <f t="shared" si="70"/>
        <v>56.345542730793696</v>
      </c>
      <c r="G96" s="4">
        <f t="shared" si="57"/>
        <v>56.345542730793603</v>
      </c>
      <c r="H96" s="14" t="s">
        <v>3441</v>
      </c>
      <c r="I96" s="4" t="str">
        <f t="shared" si="71"/>
        <v>8.446814587833455</v>
      </c>
      <c r="J96" s="4">
        <f t="shared" si="58"/>
        <v>8.4468145878334493</v>
      </c>
      <c r="K96" s="14" t="s">
        <v>3593</v>
      </c>
      <c r="L96" s="4" t="str">
        <f t="shared" si="72"/>
        <v>36.78104306645734</v>
      </c>
      <c r="M96" s="4">
        <f t="shared" si="59"/>
        <v>36.7810430664573</v>
      </c>
      <c r="N96" s="14" t="s">
        <v>3745</v>
      </c>
      <c r="O96" s="4" t="str">
        <f t="shared" si="73"/>
        <v>30.70572595989618</v>
      </c>
      <c r="P96" s="4">
        <f t="shared" si="60"/>
        <v>30.7057259598961</v>
      </c>
      <c r="Q96" s="14" t="s">
        <v>3897</v>
      </c>
      <c r="R96" s="4" t="str">
        <f t="shared" si="74"/>
        <v>29.465247380615626</v>
      </c>
      <c r="S96" s="4">
        <f t="shared" si="61"/>
        <v>29.465247380615601</v>
      </c>
      <c r="T96" s="14" t="s">
        <v>4049</v>
      </c>
      <c r="U96" s="4" t="str">
        <f t="shared" si="75"/>
        <v>68.20597471863962</v>
      </c>
      <c r="V96" s="4">
        <f t="shared" si="62"/>
        <v>68.205974718639595</v>
      </c>
      <c r="W96" s="14" t="s">
        <v>4201</v>
      </c>
      <c r="X96" s="4" t="str">
        <f t="shared" si="76"/>
        <v>76.01977607367822</v>
      </c>
      <c r="Y96" s="4">
        <f t="shared" si="63"/>
        <v>76.019776073678202</v>
      </c>
      <c r="Z96" s="14" t="s">
        <v>4353</v>
      </c>
      <c r="AA96" s="4" t="str">
        <f t="shared" si="77"/>
        <v>26.953283473727293</v>
      </c>
      <c r="AB96" s="4">
        <f t="shared" si="64"/>
        <v>26.9532834737272</v>
      </c>
      <c r="AC96" s="14" t="s">
        <v>4505</v>
      </c>
      <c r="AD96" s="4" t="str">
        <f t="shared" si="78"/>
        <v>65.6712060182713</v>
      </c>
      <c r="AE96" s="4">
        <f t="shared" si="65"/>
        <v>65.671206018271306</v>
      </c>
      <c r="AF96" s="4">
        <f t="shared" si="66"/>
        <v>48.444860095151931</v>
      </c>
      <c r="AG96">
        <f t="shared" si="67"/>
        <v>25.346853651320242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87.09144707893282</v>
      </c>
      <c r="D97" s="4">
        <f t="shared" si="56"/>
        <v>87.091447078932802</v>
      </c>
      <c r="E97" s="14" t="s">
        <v>3290</v>
      </c>
      <c r="F97" s="4" t="str">
        <f t="shared" si="70"/>
        <v>41.1299138076481</v>
      </c>
      <c r="G97" s="4">
        <f t="shared" si="57"/>
        <v>41.129913807648101</v>
      </c>
      <c r="H97" s="14" t="s">
        <v>3442</v>
      </c>
      <c r="I97" s="4" t="str">
        <f t="shared" si="71"/>
        <v>13.166980360892646</v>
      </c>
      <c r="J97" s="4">
        <f t="shared" si="58"/>
        <v>13.1669803608926</v>
      </c>
      <c r="K97" s="14" t="s">
        <v>3594</v>
      </c>
      <c r="L97" s="4" t="str">
        <f t="shared" si="72"/>
        <v>27.822662750688103</v>
      </c>
      <c r="M97" s="4">
        <f t="shared" si="59"/>
        <v>27.822662750688099</v>
      </c>
      <c r="N97" s="14" t="s">
        <v>3746</v>
      </c>
      <c r="O97" s="4" t="str">
        <f t="shared" si="73"/>
        <v>41.483778509586486</v>
      </c>
      <c r="P97" s="4">
        <f t="shared" si="60"/>
        <v>41.483778509586401</v>
      </c>
      <c r="Q97" s="14" t="s">
        <v>3898</v>
      </c>
      <c r="R97" s="4" t="str">
        <f t="shared" si="74"/>
        <v>33.37507845722619</v>
      </c>
      <c r="S97" s="4">
        <f t="shared" si="61"/>
        <v>33.375078457226103</v>
      </c>
      <c r="T97" s="14" t="s">
        <v>4050</v>
      </c>
      <c r="U97" s="4" t="str">
        <f t="shared" si="75"/>
        <v>82.31130218016621</v>
      </c>
      <c r="V97" s="4">
        <f t="shared" si="62"/>
        <v>82.311302180166194</v>
      </c>
      <c r="W97" s="14" t="s">
        <v>4202</v>
      </c>
      <c r="X97" s="4" t="str">
        <f t="shared" si="76"/>
        <v>67.57504549309186</v>
      </c>
      <c r="Y97" s="4">
        <f t="shared" si="63"/>
        <v>67.575045493091807</v>
      </c>
      <c r="Z97" s="14" t="s">
        <v>4354</v>
      </c>
      <c r="AA97" s="4" t="str">
        <f t="shared" si="77"/>
        <v>24.085719295864205</v>
      </c>
      <c r="AB97" s="4">
        <f t="shared" si="64"/>
        <v>24.085719295864202</v>
      </c>
      <c r="AC97" s="14" t="s">
        <v>4506</v>
      </c>
      <c r="AD97" s="4" t="str">
        <f t="shared" si="78"/>
        <v>62.378026451321816</v>
      </c>
      <c r="AE97" s="4">
        <f t="shared" si="65"/>
        <v>62.378026451321801</v>
      </c>
      <c r="AF97" s="4">
        <f t="shared" si="66"/>
        <v>48.041995438541811</v>
      </c>
      <c r="AG97">
        <f t="shared" si="67"/>
        <v>25.366652826821667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80.21886754276679</v>
      </c>
      <c r="D98" s="4">
        <f t="shared" si="56"/>
        <v>80.218867542766702</v>
      </c>
      <c r="E98" s="14" t="s">
        <v>3291</v>
      </c>
      <c r="F98" s="4" t="str">
        <f t="shared" si="70"/>
        <v>50.08526916993851</v>
      </c>
      <c r="G98" s="4">
        <f t="shared" si="57"/>
        <v>50.085269169938499</v>
      </c>
      <c r="H98" s="14" t="s">
        <v>3443</v>
      </c>
      <c r="I98" s="4" t="str">
        <f t="shared" si="71"/>
        <v>7.932586411081909</v>
      </c>
      <c r="J98" s="4">
        <f t="shared" si="58"/>
        <v>7.9325864110818998</v>
      </c>
      <c r="K98" s="14" t="s">
        <v>3595</v>
      </c>
      <c r="L98" s="4" t="str">
        <f t="shared" si="72"/>
        <v>32.90140205078832</v>
      </c>
      <c r="M98" s="4">
        <f t="shared" si="59"/>
        <v>32.901402050788299</v>
      </c>
      <c r="N98" s="14" t="s">
        <v>3747</v>
      </c>
      <c r="O98" s="4" t="str">
        <f t="shared" si="73"/>
        <v>44.77735131399071</v>
      </c>
      <c r="P98" s="4">
        <f t="shared" si="60"/>
        <v>44.7773513139907</v>
      </c>
      <c r="Q98" s="14" t="s">
        <v>3899</v>
      </c>
      <c r="R98" s="4" t="str">
        <f t="shared" si="74"/>
        <v>26.98005669833259</v>
      </c>
      <c r="S98" s="4">
        <f t="shared" si="61"/>
        <v>26.980056698332501</v>
      </c>
      <c r="T98" s="14" t="s">
        <v>4051</v>
      </c>
      <c r="U98" s="4" t="str">
        <f t="shared" si="75"/>
        <v>64.32343424308243</v>
      </c>
      <c r="V98" s="4">
        <f t="shared" si="62"/>
        <v>64.323434243082403</v>
      </c>
      <c r="W98" s="14" t="s">
        <v>4203</v>
      </c>
      <c r="X98" s="4" t="str">
        <f t="shared" si="76"/>
        <v>59.52297776749665</v>
      </c>
      <c r="Y98" s="4">
        <f t="shared" si="63"/>
        <v>59.522977767496599</v>
      </c>
      <c r="Z98" s="14" t="s">
        <v>4355</v>
      </c>
      <c r="AA98" s="4" t="str">
        <f t="shared" si="77"/>
        <v>26.797683883090315</v>
      </c>
      <c r="AB98" s="4">
        <f t="shared" si="64"/>
        <v>26.797683883090301</v>
      </c>
      <c r="AC98" s="14" t="s">
        <v>4507</v>
      </c>
      <c r="AD98" s="4" t="str">
        <f t="shared" si="78"/>
        <v>75.33383609808281</v>
      </c>
      <c r="AE98" s="4">
        <f t="shared" si="65"/>
        <v>75.333836098082799</v>
      </c>
      <c r="AF98" s="4">
        <f t="shared" si="66"/>
        <v>46.887346517865083</v>
      </c>
      <c r="AG98">
        <f t="shared" si="67"/>
        <v>23.360752686953756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59.94256602585706</v>
      </c>
      <c r="D99" s="4">
        <f t="shared" si="56"/>
        <v>59.942566025856998</v>
      </c>
      <c r="E99" s="14" t="s">
        <v>3292</v>
      </c>
      <c r="F99" s="4" t="str">
        <f t="shared" si="70"/>
        <v>50.09680208210768</v>
      </c>
      <c r="G99" s="4">
        <f t="shared" si="57"/>
        <v>50.096802082107601</v>
      </c>
      <c r="H99" s="14" t="s">
        <v>3444</v>
      </c>
      <c r="I99" s="4" t="str">
        <f t="shared" si="71"/>
        <v>14.941758780369915</v>
      </c>
      <c r="J99" s="4">
        <f t="shared" si="58"/>
        <v>14.9417587803699</v>
      </c>
      <c r="K99" s="14" t="s">
        <v>3596</v>
      </c>
      <c r="L99" s="4" t="str">
        <f t="shared" si="72"/>
        <v>31.728917661378784</v>
      </c>
      <c r="M99" s="4">
        <f t="shared" si="59"/>
        <v>31.728917661378699</v>
      </c>
      <c r="N99" s="14" t="s">
        <v>3748</v>
      </c>
      <c r="O99" s="4" t="str">
        <f t="shared" si="73"/>
        <v>36.78407055494032</v>
      </c>
      <c r="P99" s="4">
        <f t="shared" si="60"/>
        <v>36.7840705549403</v>
      </c>
      <c r="Q99" s="14" t="s">
        <v>3900</v>
      </c>
      <c r="R99" s="4" t="str">
        <f t="shared" si="74"/>
        <v>36.55910365932097</v>
      </c>
      <c r="S99" s="4">
        <f t="shared" si="61"/>
        <v>36.559103659320897</v>
      </c>
      <c r="T99" s="14" t="s">
        <v>4052</v>
      </c>
      <c r="U99" s="4" t="str">
        <f t="shared" si="75"/>
        <v>48.807677965519446</v>
      </c>
      <c r="V99" s="4">
        <f t="shared" si="62"/>
        <v>48.807677965519403</v>
      </c>
      <c r="W99" s="14" t="s">
        <v>4204</v>
      </c>
      <c r="X99" s="4" t="str">
        <f t="shared" si="76"/>
        <v>67.46408190146349</v>
      </c>
      <c r="Y99" s="4">
        <f t="shared" si="63"/>
        <v>67.464081901463402</v>
      </c>
      <c r="Z99" s="14" t="s">
        <v>4356</v>
      </c>
      <c r="AA99" s="4" t="str">
        <f t="shared" si="77"/>
        <v>26.531034430427184</v>
      </c>
      <c r="AB99" s="4">
        <f t="shared" si="64"/>
        <v>26.531034430427098</v>
      </c>
      <c r="AC99" s="14" t="s">
        <v>4508</v>
      </c>
      <c r="AD99" s="4" t="str">
        <f t="shared" si="78"/>
        <v>63.82499465796273</v>
      </c>
      <c r="AE99" s="4">
        <f t="shared" si="65"/>
        <v>63.824994657962698</v>
      </c>
      <c r="AF99" s="4">
        <f t="shared" si="66"/>
        <v>43.668100771934697</v>
      </c>
      <c r="AG99">
        <f t="shared" si="67"/>
        <v>17.206279005536977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73.47681171995377</v>
      </c>
      <c r="D100" s="4">
        <f t="shared" si="56"/>
        <v>73.476811719953702</v>
      </c>
      <c r="E100" s="14" t="s">
        <v>3293</v>
      </c>
      <c r="F100" s="4" t="str">
        <f t="shared" si="70"/>
        <v>54.63666500460588</v>
      </c>
      <c r="G100" s="4">
        <f t="shared" si="57"/>
        <v>54.636665004605803</v>
      </c>
      <c r="H100" s="14" t="s">
        <v>3445</v>
      </c>
      <c r="I100" s="4" t="str">
        <f t="shared" si="71"/>
        <v>14.610570847771518</v>
      </c>
      <c r="J100" s="4">
        <f t="shared" si="58"/>
        <v>14.6105708477715</v>
      </c>
      <c r="K100" s="14" t="s">
        <v>3597</v>
      </c>
      <c r="L100" s="4" t="str">
        <f t="shared" si="72"/>
        <v>31.2988521348772</v>
      </c>
      <c r="M100" s="4">
        <f t="shared" si="59"/>
        <v>31.298852134877201</v>
      </c>
      <c r="N100" s="14" t="s">
        <v>3749</v>
      </c>
      <c r="O100" s="4" t="str">
        <f t="shared" si="73"/>
        <v>31.367013705433287</v>
      </c>
      <c r="P100" s="4">
        <f t="shared" si="60"/>
        <v>31.367013705433202</v>
      </c>
      <c r="Q100" s="14" t="s">
        <v>3901</v>
      </c>
      <c r="R100" s="4" t="str">
        <f t="shared" si="74"/>
        <v>34.3790561429462</v>
      </c>
      <c r="S100" s="4">
        <f t="shared" si="61"/>
        <v>34.379056142946197</v>
      </c>
      <c r="T100" s="14" t="s">
        <v>4053</v>
      </c>
      <c r="U100" s="4" t="str">
        <f t="shared" si="75"/>
        <v>62.844001795445</v>
      </c>
      <c r="V100" s="4">
        <f t="shared" si="62"/>
        <v>62.844001795445003</v>
      </c>
      <c r="W100" s="14" t="s">
        <v>4205</v>
      </c>
      <c r="X100" s="4" t="str">
        <f t="shared" si="76"/>
        <v>79.55446208409145</v>
      </c>
      <c r="Y100" s="4">
        <f t="shared" si="63"/>
        <v>79.554462084091398</v>
      </c>
      <c r="Z100" s="14" t="s">
        <v>4357</v>
      </c>
      <c r="AA100" s="4" t="str">
        <f t="shared" si="77"/>
        <v>22.5084087834173</v>
      </c>
      <c r="AB100" s="4">
        <f t="shared" si="64"/>
        <v>22.508408783417298</v>
      </c>
      <c r="AC100" s="14" t="s">
        <v>4509</v>
      </c>
      <c r="AD100" s="4" t="str">
        <f t="shared" si="78"/>
        <v>57.535956786828386</v>
      </c>
      <c r="AE100" s="4">
        <f t="shared" si="65"/>
        <v>57.535956786828301</v>
      </c>
      <c r="AF100" s="4">
        <f t="shared" si="66"/>
        <v>46.221179900536967</v>
      </c>
      <c r="AG100">
        <f t="shared" si="67"/>
        <v>22.296547000736776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58.931561404729486</v>
      </c>
      <c r="D101" s="4">
        <f t="shared" ref="D101:D132" si="79">C101+0</f>
        <v>58.931561404729401</v>
      </c>
      <c r="E101" s="14" t="s">
        <v>3294</v>
      </c>
      <c r="F101" s="4" t="str">
        <f t="shared" si="70"/>
        <v>53.02108343201776</v>
      </c>
      <c r="G101" s="4">
        <f t="shared" ref="G101:G132" si="80">F101+0</f>
        <v>53.021083432017697</v>
      </c>
      <c r="H101" s="14" t="s">
        <v>3446</v>
      </c>
      <c r="I101" s="4" t="str">
        <f t="shared" si="71"/>
        <v>15.716040906223673</v>
      </c>
      <c r="J101" s="4">
        <f t="shared" ref="J101:J132" si="81">I101+0</f>
        <v>15.716040906223601</v>
      </c>
      <c r="K101" s="14" t="s">
        <v>3598</v>
      </c>
      <c r="L101" s="4" t="str">
        <f t="shared" si="72"/>
        <v>38.612354745612734</v>
      </c>
      <c r="M101" s="4">
        <f t="shared" ref="M101:M132" si="82">L101+0</f>
        <v>38.612354745612699</v>
      </c>
      <c r="N101" s="14" t="s">
        <v>3750</v>
      </c>
      <c r="O101" s="4" t="str">
        <f t="shared" si="73"/>
        <v>30.19529894698669</v>
      </c>
      <c r="P101" s="4">
        <f t="shared" ref="P101:P132" si="83">O101+0</f>
        <v>30.1952989469866</v>
      </c>
      <c r="Q101" s="14" t="s">
        <v>3902</v>
      </c>
      <c r="R101" s="4" t="str">
        <f t="shared" si="74"/>
        <v>27.715369035267123</v>
      </c>
      <c r="S101" s="4">
        <f t="shared" ref="S101:S132" si="84">R101+0</f>
        <v>27.715369035267098</v>
      </c>
      <c r="T101" s="14" t="s">
        <v>4054</v>
      </c>
      <c r="U101" s="4" t="str">
        <f t="shared" si="75"/>
        <v>61.195412945661985</v>
      </c>
      <c r="V101" s="4">
        <f t="shared" ref="V101:V132" si="85">U101+0</f>
        <v>61.1954129456619</v>
      </c>
      <c r="W101" s="14" t="s">
        <v>4206</v>
      </c>
      <c r="X101" s="4" t="str">
        <f t="shared" si="76"/>
        <v>94.70102718830277</v>
      </c>
      <c r="Y101" s="4">
        <f t="shared" ref="Y101:Y132" si="86">X101+0</f>
        <v>94.701027188302703</v>
      </c>
      <c r="Z101" s="14" t="s">
        <v>4358</v>
      </c>
      <c r="AA101" s="4" t="str">
        <f t="shared" si="77"/>
        <v>28.841890939349714</v>
      </c>
      <c r="AB101" s="4">
        <f t="shared" ref="AB101:AB132" si="87">AA101+0</f>
        <v>28.8418909393497</v>
      </c>
      <c r="AC101" s="14" t="s">
        <v>4510</v>
      </c>
      <c r="AD101" s="4" t="str">
        <f t="shared" si="78"/>
        <v>67.57486519647549</v>
      </c>
      <c r="AE101" s="4">
        <f t="shared" ref="AE101:AE132" si="88">AD101+0</f>
        <v>67.5748651964754</v>
      </c>
      <c r="AF101" s="4">
        <f t="shared" ref="AF101:AF132" si="89">(D101+G101+J101+M101+P101+S101+V101+Y101+AB101+AE101)/10</f>
        <v>47.650490474062678</v>
      </c>
      <c r="AG101">
        <f t="shared" ref="AG101:AG132" si="90">_xlfn.STDEV.S(D101,G101,J101,M101,P101,S101,V101,Y101,AB101,AE101)</f>
        <v>23.822626100998917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57.20214509031539</v>
      </c>
      <c r="D102" s="4">
        <f t="shared" si="79"/>
        <v>57.202145090315298</v>
      </c>
      <c r="E102" s="14" t="s">
        <v>3295</v>
      </c>
      <c r="F102" s="4" t="str">
        <f t="shared" si="70"/>
        <v>51.94214610569787</v>
      </c>
      <c r="G102" s="4">
        <f t="shared" si="80"/>
        <v>51.942146105697802</v>
      </c>
      <c r="H102" s="14" t="s">
        <v>3447</v>
      </c>
      <c r="I102" s="4" t="str">
        <f t="shared" si="71"/>
        <v>7.070860922371513</v>
      </c>
      <c r="J102" s="4">
        <f t="shared" si="81"/>
        <v>7.0708609223715104</v>
      </c>
      <c r="K102" s="14" t="s">
        <v>3599</v>
      </c>
      <c r="L102" s="4" t="str">
        <f t="shared" si="72"/>
        <v>30.706583545012904</v>
      </c>
      <c r="M102" s="4">
        <f t="shared" si="82"/>
        <v>30.706583545012901</v>
      </c>
      <c r="N102" s="14" t="s">
        <v>3751</v>
      </c>
      <c r="O102" s="4" t="str">
        <f t="shared" si="73"/>
        <v>18.806223310662837</v>
      </c>
      <c r="P102" s="4">
        <f t="shared" si="83"/>
        <v>18.806223310662801</v>
      </c>
      <c r="Q102" s="14" t="s">
        <v>3903</v>
      </c>
      <c r="R102" s="4" t="str">
        <f t="shared" si="74"/>
        <v>31.0440197265582</v>
      </c>
      <c r="S102" s="4">
        <f t="shared" si="84"/>
        <v>31.044019726558201</v>
      </c>
      <c r="T102" s="14" t="s">
        <v>4055</v>
      </c>
      <c r="U102" s="4" t="str">
        <f t="shared" si="75"/>
        <v>74.24841641781656</v>
      </c>
      <c r="V102" s="4">
        <f t="shared" si="85"/>
        <v>74.2484164178165</v>
      </c>
      <c r="W102" s="14" t="s">
        <v>4207</v>
      </c>
      <c r="X102" s="4" t="str">
        <f t="shared" si="76"/>
        <v>75.03514861937848</v>
      </c>
      <c r="Y102" s="4">
        <f t="shared" si="86"/>
        <v>75.035148619378404</v>
      </c>
      <c r="Z102" s="14" t="s">
        <v>4359</v>
      </c>
      <c r="AA102" s="4" t="str">
        <f t="shared" si="77"/>
        <v>33.29226044770358</v>
      </c>
      <c r="AB102" s="4">
        <f t="shared" si="87"/>
        <v>33.292260447703498</v>
      </c>
      <c r="AC102" s="14" t="s">
        <v>4511</v>
      </c>
      <c r="AD102" s="4" t="str">
        <f t="shared" si="78"/>
        <v>75.80757751549024</v>
      </c>
      <c r="AE102" s="4">
        <f t="shared" si="88"/>
        <v>75.807577515490195</v>
      </c>
      <c r="AF102" s="4">
        <f t="shared" si="89"/>
        <v>45.515538170100704</v>
      </c>
      <c r="AG102">
        <f t="shared" si="90"/>
        <v>24.859584832536012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67.44326445067331</v>
      </c>
      <c r="D103" s="4">
        <f t="shared" si="79"/>
        <v>67.443264450673297</v>
      </c>
      <c r="E103" s="14" t="s">
        <v>3296</v>
      </c>
      <c r="F103" s="4" t="str">
        <f t="shared" si="70"/>
        <v>51.23561184667401</v>
      </c>
      <c r="G103" s="4">
        <f t="shared" si="80"/>
        <v>51.235611846673997</v>
      </c>
      <c r="H103" s="14" t="s">
        <v>3448</v>
      </c>
      <c r="I103" s="4" t="str">
        <f t="shared" si="71"/>
        <v>14.138854639086208</v>
      </c>
      <c r="J103" s="4">
        <f t="shared" si="81"/>
        <v>14.138854639086199</v>
      </c>
      <c r="K103" s="14" t="s">
        <v>3600</v>
      </c>
      <c r="L103" s="4" t="str">
        <f t="shared" si="72"/>
        <v>33.054030528051</v>
      </c>
      <c r="M103" s="4">
        <f t="shared" si="82"/>
        <v>33.054030528051001</v>
      </c>
      <c r="N103" s="14" t="s">
        <v>3752</v>
      </c>
      <c r="O103" s="4" t="str">
        <f t="shared" si="73"/>
        <v>30.71780349001484</v>
      </c>
      <c r="P103" s="4">
        <f t="shared" si="83"/>
        <v>30.717803490014798</v>
      </c>
      <c r="Q103" s="14" t="s">
        <v>3904</v>
      </c>
      <c r="R103" s="4" t="str">
        <f t="shared" si="74"/>
        <v>23.646814858751572</v>
      </c>
      <c r="S103" s="4">
        <f t="shared" si="84"/>
        <v>23.646814858751501</v>
      </c>
      <c r="T103" s="14" t="s">
        <v>4056</v>
      </c>
      <c r="U103" s="4" t="str">
        <f t="shared" si="75"/>
        <v>69.8784330343411</v>
      </c>
      <c r="V103" s="4">
        <f t="shared" si="85"/>
        <v>69.8784330343411</v>
      </c>
      <c r="W103" s="14" t="s">
        <v>4208</v>
      </c>
      <c r="X103" s="4" t="str">
        <f t="shared" si="76"/>
        <v>74.21422877372316</v>
      </c>
      <c r="Y103" s="4">
        <f t="shared" si="86"/>
        <v>74.214228773723093</v>
      </c>
      <c r="Z103" s="14" t="s">
        <v>4360</v>
      </c>
      <c r="AA103" s="4" t="str">
        <f t="shared" si="77"/>
        <v>27.692618640303994</v>
      </c>
      <c r="AB103" s="4">
        <f t="shared" si="87"/>
        <v>27.692618640303898</v>
      </c>
      <c r="AC103" s="14" t="s">
        <v>4512</v>
      </c>
      <c r="AD103" s="4" t="str">
        <f t="shared" si="78"/>
        <v>71.39384529313534</v>
      </c>
      <c r="AE103" s="4">
        <f t="shared" si="88"/>
        <v>71.3938452931353</v>
      </c>
      <c r="AF103" s="4">
        <f t="shared" si="89"/>
        <v>46.341550555475422</v>
      </c>
      <c r="AG103">
        <f t="shared" si="90"/>
        <v>22.969133006881361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86.28913485423128</v>
      </c>
      <c r="D104" s="4">
        <f t="shared" si="79"/>
        <v>86.289134854231193</v>
      </c>
      <c r="E104" s="14" t="s">
        <v>3297</v>
      </c>
      <c r="F104" s="4" t="str">
        <f t="shared" si="70"/>
        <v>46.032664358742316</v>
      </c>
      <c r="G104" s="4">
        <f t="shared" si="80"/>
        <v>46.032664358742302</v>
      </c>
      <c r="H104" s="14" t="s">
        <v>3449</v>
      </c>
      <c r="I104" s="4" t="str">
        <f t="shared" si="71"/>
        <v>8.084745089432456</v>
      </c>
      <c r="J104" s="4">
        <f t="shared" si="81"/>
        <v>8.0847450894324506</v>
      </c>
      <c r="K104" s="14" t="s">
        <v>3601</v>
      </c>
      <c r="L104" s="4" t="str">
        <f t="shared" si="72"/>
        <v>31.731762426245997</v>
      </c>
      <c r="M104" s="4">
        <f t="shared" si="82"/>
        <v>31.731762426245901</v>
      </c>
      <c r="N104" s="14" t="s">
        <v>3753</v>
      </c>
      <c r="O104" s="4" t="str">
        <f t="shared" si="73"/>
        <v>41.19823921681181</v>
      </c>
      <c r="P104" s="4">
        <f t="shared" si="83"/>
        <v>41.1982392168118</v>
      </c>
      <c r="Q104" s="14" t="s">
        <v>3905</v>
      </c>
      <c r="R104" s="4" t="str">
        <f t="shared" si="74"/>
        <v>36.4870323114582</v>
      </c>
      <c r="S104" s="4">
        <f t="shared" si="84"/>
        <v>36.487032311458201</v>
      </c>
      <c r="T104" s="14" t="s">
        <v>4057</v>
      </c>
      <c r="U104" s="4" t="str">
        <f t="shared" si="75"/>
        <v>64.8418218503405</v>
      </c>
      <c r="V104" s="4">
        <f t="shared" si="85"/>
        <v>64.841821850340494</v>
      </c>
      <c r="W104" s="14" t="s">
        <v>4209</v>
      </c>
      <c r="X104" s="4" t="str">
        <f t="shared" si="76"/>
        <v>74.97024918183845</v>
      </c>
      <c r="Y104" s="4">
        <f t="shared" si="86"/>
        <v>74.970249181838398</v>
      </c>
      <c r="Z104" s="14" t="s">
        <v>4361</v>
      </c>
      <c r="AA104" s="4" t="str">
        <f t="shared" si="77"/>
        <v>28.447633471851493</v>
      </c>
      <c r="AB104" s="4">
        <f t="shared" si="87"/>
        <v>28.4476334718514</v>
      </c>
      <c r="AC104" s="14" t="s">
        <v>4513</v>
      </c>
      <c r="AD104" s="4" t="str">
        <f t="shared" si="78"/>
        <v>71.34355575898014</v>
      </c>
      <c r="AE104" s="4">
        <f t="shared" si="88"/>
        <v>71.343555758980102</v>
      </c>
      <c r="AF104" s="4">
        <f t="shared" si="89"/>
        <v>48.94268385199323</v>
      </c>
      <c r="AG104">
        <f t="shared" si="90"/>
        <v>24.576400533249441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76.2213698970412</v>
      </c>
      <c r="D105" s="4">
        <f t="shared" si="79"/>
        <v>76.2213698970412</v>
      </c>
      <c r="E105" s="15" t="s">
        <v>4</v>
      </c>
      <c r="F105" s="4" t="str">
        <f t="shared" ref="F105:F136" si="92">RIGHT(E106,LEN(E106)-5)</f>
        <v>70.26481749262624</v>
      </c>
      <c r="G105" s="4">
        <f t="shared" si="80"/>
        <v>70.264817492626193</v>
      </c>
      <c r="H105" s="15" t="s">
        <v>4</v>
      </c>
      <c r="I105" s="4" t="str">
        <f t="shared" ref="I105:I136" si="93">RIGHT(H106,LEN(H106)-5)</f>
        <v>23.51591964488733</v>
      </c>
      <c r="J105" s="4">
        <f t="shared" si="81"/>
        <v>23.515919644887301</v>
      </c>
      <c r="K105" s="15" t="s">
        <v>4</v>
      </c>
      <c r="L105" s="4" t="str">
        <f t="shared" ref="L105:L136" si="94">RIGHT(K106,LEN(K106)-5)</f>
        <v>34.321849317060455</v>
      </c>
      <c r="M105" s="4">
        <f t="shared" si="82"/>
        <v>34.321849317060398</v>
      </c>
      <c r="N105" s="15" t="s">
        <v>4</v>
      </c>
      <c r="O105" s="4" t="str">
        <f t="shared" ref="O105:O136" si="95">RIGHT(N106,LEN(N106)-5)</f>
        <v>29.485018721743604</v>
      </c>
      <c r="P105" s="4">
        <f t="shared" si="83"/>
        <v>29.4850187217436</v>
      </c>
      <c r="Q105" s="15" t="s">
        <v>4</v>
      </c>
      <c r="R105" s="4" t="str">
        <f t="shared" ref="R105:R136" si="96">RIGHT(Q106,LEN(Q106)-5)</f>
        <v>25.819998373505392</v>
      </c>
      <c r="S105" s="4">
        <f t="shared" si="84"/>
        <v>25.8199983735053</v>
      </c>
      <c r="T105" s="15" t="s">
        <v>4</v>
      </c>
      <c r="U105" s="4" t="str">
        <f t="shared" ref="U105:U136" si="97">RIGHT(T106,LEN(T106)-5)</f>
        <v>64.58570401121598</v>
      </c>
      <c r="V105" s="4">
        <f t="shared" si="85"/>
        <v>64.585704011215896</v>
      </c>
      <c r="W105" s="15" t="s">
        <v>4</v>
      </c>
      <c r="X105" s="4" t="str">
        <f t="shared" ref="X105:X136" si="98">RIGHT(W106,LEN(W106)-5)</f>
        <v>92.25461120571374</v>
      </c>
      <c r="Y105" s="4">
        <f t="shared" si="86"/>
        <v>92.254611205713701</v>
      </c>
      <c r="Z105" s="15" t="s">
        <v>4</v>
      </c>
      <c r="AA105" s="4" t="str">
        <f t="shared" ref="AA105:AA136" si="99">RIGHT(Z106,LEN(Z106)-5)</f>
        <v>23.177321426806678</v>
      </c>
      <c r="AB105" s="4">
        <f t="shared" si="87"/>
        <v>23.1773214268066</v>
      </c>
      <c r="AC105" s="15" t="s">
        <v>4</v>
      </c>
      <c r="AD105" s="4" t="str">
        <f t="shared" ref="AD105:AD136" si="100">RIGHT(AC106,LEN(AC106)-5)</f>
        <v>80.92852709541323</v>
      </c>
      <c r="AE105" s="4">
        <f t="shared" si="88"/>
        <v>80.928527095413202</v>
      </c>
      <c r="AF105" s="4">
        <f t="shared" si="89"/>
        <v>52.057513718601342</v>
      </c>
      <c r="AG105">
        <f t="shared" si="90"/>
        <v>27.249591435557914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85.65915407096682</v>
      </c>
      <c r="D106" s="4">
        <f t="shared" si="79"/>
        <v>85.659154070966807</v>
      </c>
      <c r="E106" s="14" t="s">
        <v>3298</v>
      </c>
      <c r="F106" s="4" t="str">
        <f t="shared" si="92"/>
        <v>62.940086479090894</v>
      </c>
      <c r="G106" s="4">
        <f t="shared" si="80"/>
        <v>62.940086479090802</v>
      </c>
      <c r="H106" s="14" t="s">
        <v>3450</v>
      </c>
      <c r="I106" s="4" t="str">
        <f t="shared" si="93"/>
        <v>7.844762266172403</v>
      </c>
      <c r="J106" s="4">
        <f t="shared" si="81"/>
        <v>7.8447622661723999</v>
      </c>
      <c r="K106" s="14" t="s">
        <v>3602</v>
      </c>
      <c r="L106" s="4" t="str">
        <f t="shared" si="94"/>
        <v>30.452575254344982</v>
      </c>
      <c r="M106" s="4">
        <f t="shared" si="82"/>
        <v>30.4525752543449</v>
      </c>
      <c r="N106" s="14" t="s">
        <v>3754</v>
      </c>
      <c r="O106" s="4" t="str">
        <f t="shared" si="95"/>
        <v>35.901804983974934</v>
      </c>
      <c r="P106" s="4">
        <f t="shared" si="83"/>
        <v>35.901804983974898</v>
      </c>
      <c r="Q106" s="14" t="s">
        <v>3906</v>
      </c>
      <c r="R106" s="4" t="str">
        <f t="shared" si="96"/>
        <v>11.61031816212057</v>
      </c>
      <c r="S106" s="4">
        <f t="shared" si="84"/>
        <v>11.6103181621205</v>
      </c>
      <c r="T106" s="14" t="s">
        <v>4058</v>
      </c>
      <c r="U106" s="4" t="str">
        <f t="shared" si="97"/>
        <v>59.541569263935045</v>
      </c>
      <c r="V106" s="4">
        <f t="shared" si="85"/>
        <v>59.541569263935003</v>
      </c>
      <c r="W106" s="14" t="s">
        <v>4210</v>
      </c>
      <c r="X106" s="4" t="str">
        <f t="shared" si="98"/>
        <v>79.23088849972387</v>
      </c>
      <c r="Y106" s="4">
        <f t="shared" si="86"/>
        <v>79.230888499723804</v>
      </c>
      <c r="Z106" s="14" t="s">
        <v>4362</v>
      </c>
      <c r="AA106" s="4" t="str">
        <f t="shared" si="99"/>
        <v>29.436742278415018</v>
      </c>
      <c r="AB106" s="4">
        <f t="shared" si="87"/>
        <v>29.436742278415</v>
      </c>
      <c r="AC106" s="14" t="s">
        <v>4514</v>
      </c>
      <c r="AD106" s="4" t="str">
        <f t="shared" si="100"/>
        <v>58.39713331292781</v>
      </c>
      <c r="AE106" s="4">
        <f t="shared" si="88"/>
        <v>58.397133312927799</v>
      </c>
      <c r="AF106" s="4">
        <f t="shared" si="89"/>
        <v>46.101503457167198</v>
      </c>
      <c r="AG106">
        <f t="shared" si="90"/>
        <v>26.992955487611791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79.50535585451497</v>
      </c>
      <c r="D107" s="4">
        <f t="shared" si="79"/>
        <v>79.505355854514903</v>
      </c>
      <c r="E107" s="14" t="s">
        <v>3299</v>
      </c>
      <c r="F107" s="4" t="str">
        <f t="shared" si="92"/>
        <v>65.13831489099127</v>
      </c>
      <c r="G107" s="4">
        <f t="shared" si="80"/>
        <v>65.138314890991197</v>
      </c>
      <c r="H107" s="14" t="s">
        <v>3451</v>
      </c>
      <c r="I107" s="4" t="str">
        <f t="shared" si="93"/>
        <v>21.814432703078147</v>
      </c>
      <c r="J107" s="4">
        <f t="shared" si="81"/>
        <v>21.814432703078101</v>
      </c>
      <c r="K107" s="14" t="s">
        <v>3603</v>
      </c>
      <c r="L107" s="4" t="str">
        <f t="shared" si="94"/>
        <v>33.160068649148734</v>
      </c>
      <c r="M107" s="4">
        <f t="shared" si="82"/>
        <v>33.160068649148698</v>
      </c>
      <c r="N107" s="14" t="s">
        <v>3755</v>
      </c>
      <c r="O107" s="4" t="str">
        <f t="shared" si="95"/>
        <v>37.19612528875975</v>
      </c>
      <c r="P107" s="4">
        <f t="shared" si="83"/>
        <v>37.196125288759703</v>
      </c>
      <c r="Q107" s="14" t="s">
        <v>3907</v>
      </c>
      <c r="R107" s="4" t="str">
        <f t="shared" si="96"/>
        <v>28.983954147822168</v>
      </c>
      <c r="S107" s="4">
        <f t="shared" si="84"/>
        <v>28.9839541478221</v>
      </c>
      <c r="T107" s="14" t="s">
        <v>4059</v>
      </c>
      <c r="U107" s="4" t="str">
        <f t="shared" si="97"/>
        <v>48.06182882708293</v>
      </c>
      <c r="V107" s="4">
        <f t="shared" si="85"/>
        <v>48.061828827082898</v>
      </c>
      <c r="W107" s="14" t="s">
        <v>4211</v>
      </c>
      <c r="X107" s="4" t="str">
        <f t="shared" si="98"/>
        <v>81.52491150871126</v>
      </c>
      <c r="Y107" s="4">
        <f t="shared" si="86"/>
        <v>81.524911508711199</v>
      </c>
      <c r="Z107" s="14" t="s">
        <v>4363</v>
      </c>
      <c r="AA107" s="4" t="str">
        <f t="shared" si="99"/>
        <v>30.806614677235217</v>
      </c>
      <c r="AB107" s="4">
        <f t="shared" si="87"/>
        <v>30.806614677235199</v>
      </c>
      <c r="AC107" s="14" t="s">
        <v>4515</v>
      </c>
      <c r="AD107" s="4" t="str">
        <f t="shared" si="100"/>
        <v>73.70944759754792</v>
      </c>
      <c r="AE107" s="4">
        <f t="shared" si="88"/>
        <v>73.709447597547907</v>
      </c>
      <c r="AF107" s="4">
        <f t="shared" si="89"/>
        <v>49.990105414489193</v>
      </c>
      <c r="AG107">
        <f t="shared" si="90"/>
        <v>22.880017978094656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68.69207233115573</v>
      </c>
      <c r="D108" s="4">
        <f t="shared" si="79"/>
        <v>68.6920723311557</v>
      </c>
      <c r="E108" s="14" t="s">
        <v>3300</v>
      </c>
      <c r="F108" s="4" t="str">
        <f t="shared" si="92"/>
        <v>64.59640909717506</v>
      </c>
      <c r="G108" s="4">
        <f t="shared" si="80"/>
        <v>64.596409097174998</v>
      </c>
      <c r="H108" s="14" t="s">
        <v>3452</v>
      </c>
      <c r="I108" s="4" t="str">
        <f t="shared" si="93"/>
        <v>23.761507485266172</v>
      </c>
      <c r="J108" s="4">
        <f t="shared" si="81"/>
        <v>23.761507485266101</v>
      </c>
      <c r="K108" s="14" t="s">
        <v>3604</v>
      </c>
      <c r="L108" s="4" t="str">
        <f t="shared" si="94"/>
        <v>23.057847596645193</v>
      </c>
      <c r="M108" s="4">
        <f t="shared" si="82"/>
        <v>23.0578475966451</v>
      </c>
      <c r="N108" s="14" t="s">
        <v>3756</v>
      </c>
      <c r="O108" s="4" t="str">
        <f t="shared" si="95"/>
        <v>32.52360447012253</v>
      </c>
      <c r="P108" s="4">
        <f t="shared" si="83"/>
        <v>32.5236044701225</v>
      </c>
      <c r="Q108" s="14" t="s">
        <v>3908</v>
      </c>
      <c r="R108" s="4" t="str">
        <f t="shared" si="96"/>
        <v>35.54954300159001</v>
      </c>
      <c r="S108" s="4">
        <f t="shared" si="84"/>
        <v>35.549543001590003</v>
      </c>
      <c r="T108" s="14" t="s">
        <v>4060</v>
      </c>
      <c r="U108" s="4" t="str">
        <f t="shared" si="97"/>
        <v>53.56319156408544</v>
      </c>
      <c r="V108" s="4">
        <f t="shared" si="85"/>
        <v>53.5631915640854</v>
      </c>
      <c r="W108" s="14" t="s">
        <v>4212</v>
      </c>
      <c r="X108" s="4" t="str">
        <f t="shared" si="98"/>
        <v>79.0268077584348</v>
      </c>
      <c r="Y108" s="4">
        <f t="shared" si="86"/>
        <v>79.026807758434799</v>
      </c>
      <c r="Z108" s="14" t="s">
        <v>4364</v>
      </c>
      <c r="AA108" s="4" t="str">
        <f t="shared" si="99"/>
        <v>27.941561871934244</v>
      </c>
      <c r="AB108" s="4">
        <f t="shared" si="87"/>
        <v>27.941561871934201</v>
      </c>
      <c r="AC108" s="14" t="s">
        <v>4516</v>
      </c>
      <c r="AD108" s="4" t="str">
        <f t="shared" si="100"/>
        <v>71.54601123024628</v>
      </c>
      <c r="AE108" s="4">
        <f t="shared" si="88"/>
        <v>71.546011230246194</v>
      </c>
      <c r="AF108" s="4">
        <f t="shared" si="89"/>
        <v>48.025855640665498</v>
      </c>
      <c r="AG108">
        <f t="shared" si="90"/>
        <v>21.751402601396638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77.05806440686601</v>
      </c>
      <c r="D109" s="4">
        <f t="shared" si="79"/>
        <v>77.058064406865995</v>
      </c>
      <c r="E109" s="14" t="s">
        <v>3301</v>
      </c>
      <c r="F109" s="4" t="str">
        <f t="shared" si="92"/>
        <v>48.5991049294219</v>
      </c>
      <c r="G109" s="4">
        <f t="shared" si="80"/>
        <v>48.599104929421898</v>
      </c>
      <c r="H109" s="14" t="s">
        <v>3453</v>
      </c>
      <c r="I109" s="4" t="str">
        <f t="shared" si="93"/>
        <v>10.140352066881878</v>
      </c>
      <c r="J109" s="4">
        <f t="shared" si="81"/>
        <v>10.1403520668818</v>
      </c>
      <c r="K109" s="14" t="s">
        <v>3605</v>
      </c>
      <c r="L109" s="4" t="str">
        <f t="shared" si="94"/>
        <v>19.03781640944136</v>
      </c>
      <c r="M109" s="4">
        <f t="shared" si="82"/>
        <v>19.037816409441302</v>
      </c>
      <c r="N109" s="14" t="s">
        <v>3757</v>
      </c>
      <c r="O109" s="4" t="str">
        <f t="shared" si="95"/>
        <v>37.344237138481375</v>
      </c>
      <c r="P109" s="4">
        <f t="shared" si="83"/>
        <v>37.344237138481297</v>
      </c>
      <c r="Q109" s="14" t="s">
        <v>3909</v>
      </c>
      <c r="R109" s="4" t="str">
        <f t="shared" si="96"/>
        <v>30.408394978445784</v>
      </c>
      <c r="S109" s="4">
        <f t="shared" si="84"/>
        <v>30.408394978445699</v>
      </c>
      <c r="T109" s="14" t="s">
        <v>4061</v>
      </c>
      <c r="U109" s="4" t="str">
        <f t="shared" si="97"/>
        <v>44.67920379282841</v>
      </c>
      <c r="V109" s="4">
        <f t="shared" si="85"/>
        <v>44.679203792828403</v>
      </c>
      <c r="W109" s="14" t="s">
        <v>4213</v>
      </c>
      <c r="X109" s="4" t="str">
        <f t="shared" si="98"/>
        <v>78.0296039252564</v>
      </c>
      <c r="Y109" s="4">
        <f t="shared" si="86"/>
        <v>78.029603925256396</v>
      </c>
      <c r="Z109" s="14" t="s">
        <v>4365</v>
      </c>
      <c r="AA109" s="4" t="str">
        <f t="shared" si="99"/>
        <v>26.37027172885335</v>
      </c>
      <c r="AB109" s="4">
        <f t="shared" si="87"/>
        <v>26.3702717288533</v>
      </c>
      <c r="AC109" s="14" t="s">
        <v>4517</v>
      </c>
      <c r="AD109" s="4" t="str">
        <f t="shared" si="100"/>
        <v>67.95653666628056</v>
      </c>
      <c r="AE109" s="4">
        <f t="shared" si="88"/>
        <v>67.956536666280499</v>
      </c>
      <c r="AF109" s="4">
        <f t="shared" si="89"/>
        <v>43.962358604275657</v>
      </c>
      <c r="AG109">
        <f t="shared" si="90"/>
        <v>23.9346070294485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72.46661970484766</v>
      </c>
      <c r="D110" s="4">
        <f t="shared" si="79"/>
        <v>72.466619704847602</v>
      </c>
      <c r="E110" s="14" t="s">
        <v>3302</v>
      </c>
      <c r="F110" s="4" t="str">
        <f t="shared" si="92"/>
        <v>57.8214787351378</v>
      </c>
      <c r="G110" s="4">
        <f t="shared" si="80"/>
        <v>57.821478735137802</v>
      </c>
      <c r="H110" s="14" t="s">
        <v>3454</v>
      </c>
      <c r="I110" s="4" t="str">
        <f t="shared" si="93"/>
        <v>23.23613182672662</v>
      </c>
      <c r="J110" s="4">
        <f t="shared" si="81"/>
        <v>23.236131826726599</v>
      </c>
      <c r="K110" s="14" t="s">
        <v>3606</v>
      </c>
      <c r="L110" s="4" t="str">
        <f t="shared" si="94"/>
        <v>11.977995256576396</v>
      </c>
      <c r="M110" s="4">
        <f t="shared" si="82"/>
        <v>11.9779952565763</v>
      </c>
      <c r="N110" s="14" t="s">
        <v>3758</v>
      </c>
      <c r="O110" s="4" t="str">
        <f t="shared" si="95"/>
        <v>43.40857732778203</v>
      </c>
      <c r="P110" s="4">
        <f t="shared" si="83"/>
        <v>43.408577327781998</v>
      </c>
      <c r="Q110" s="14" t="s">
        <v>3910</v>
      </c>
      <c r="R110" s="4" t="str">
        <f t="shared" si="96"/>
        <v>32.38839846113624</v>
      </c>
      <c r="S110" s="4">
        <f t="shared" si="84"/>
        <v>32.388398461136198</v>
      </c>
      <c r="T110" s="14" t="s">
        <v>4062</v>
      </c>
      <c r="U110" s="4" t="str">
        <f t="shared" si="97"/>
        <v>63.05114309419163</v>
      </c>
      <c r="V110" s="4">
        <f t="shared" si="85"/>
        <v>63.051143094191602</v>
      </c>
      <c r="W110" s="14" t="s">
        <v>4214</v>
      </c>
      <c r="X110" s="4" t="str">
        <f t="shared" si="98"/>
        <v>66.7218368928709</v>
      </c>
      <c r="Y110" s="4">
        <f t="shared" si="86"/>
        <v>66.721836892870897</v>
      </c>
      <c r="Z110" s="14" t="s">
        <v>4366</v>
      </c>
      <c r="AA110" s="4" t="str">
        <f t="shared" si="99"/>
        <v>30.063728929955584</v>
      </c>
      <c r="AB110" s="4">
        <f t="shared" si="87"/>
        <v>30.063728929955499</v>
      </c>
      <c r="AC110" s="14" t="s">
        <v>4518</v>
      </c>
      <c r="AD110" s="4" t="str">
        <f t="shared" si="100"/>
        <v>74.08957280574694</v>
      </c>
      <c r="AE110" s="4">
        <f t="shared" si="88"/>
        <v>74.089572805746897</v>
      </c>
      <c r="AF110" s="4">
        <f t="shared" si="89"/>
        <v>47.522548303497146</v>
      </c>
      <c r="AG110">
        <f t="shared" si="90"/>
        <v>22.230745213361985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75.05690570855457</v>
      </c>
      <c r="D111" s="4">
        <f t="shared" si="79"/>
        <v>75.056905708554496</v>
      </c>
      <c r="E111" s="14" t="s">
        <v>3303</v>
      </c>
      <c r="F111" s="4" t="str">
        <f t="shared" si="92"/>
        <v>45.94144962545525</v>
      </c>
      <c r="G111" s="4">
        <f t="shared" si="80"/>
        <v>45.941449625455199</v>
      </c>
      <c r="H111" s="14" t="s">
        <v>3455</v>
      </c>
      <c r="I111" s="4" t="str">
        <f t="shared" si="93"/>
        <v>16.41323908988678</v>
      </c>
      <c r="J111" s="4">
        <f t="shared" si="81"/>
        <v>16.413239089886702</v>
      </c>
      <c r="K111" s="14" t="s">
        <v>3607</v>
      </c>
      <c r="L111" s="4" t="str">
        <f t="shared" si="94"/>
        <v>30.81982148263109</v>
      </c>
      <c r="M111" s="4">
        <f t="shared" si="82"/>
        <v>30.819821482630999</v>
      </c>
      <c r="N111" s="14" t="s">
        <v>3759</v>
      </c>
      <c r="O111" s="4" t="str">
        <f t="shared" si="95"/>
        <v>25.10731545639971</v>
      </c>
      <c r="P111" s="4">
        <f t="shared" si="83"/>
        <v>25.1073154563997</v>
      </c>
      <c r="Q111" s="14" t="s">
        <v>3911</v>
      </c>
      <c r="R111" s="4" t="str">
        <f t="shared" si="96"/>
        <v>36.800601812890925</v>
      </c>
      <c r="S111" s="4">
        <f t="shared" si="84"/>
        <v>36.800601812890903</v>
      </c>
      <c r="T111" s="14" t="s">
        <v>4063</v>
      </c>
      <c r="U111" s="4" t="str">
        <f t="shared" si="97"/>
        <v>61.6757321556996</v>
      </c>
      <c r="V111" s="4">
        <f t="shared" si="85"/>
        <v>61.675732155699599</v>
      </c>
      <c r="W111" s="14" t="s">
        <v>4215</v>
      </c>
      <c r="X111" s="4" t="str">
        <f t="shared" si="98"/>
        <v>59.46500206269059</v>
      </c>
      <c r="Y111" s="4">
        <f t="shared" si="86"/>
        <v>59.465002062690502</v>
      </c>
      <c r="Z111" s="14" t="s">
        <v>4367</v>
      </c>
      <c r="AA111" s="4" t="str">
        <f t="shared" si="99"/>
        <v>28.782608305095827</v>
      </c>
      <c r="AB111" s="4">
        <f t="shared" si="87"/>
        <v>28.782608305095799</v>
      </c>
      <c r="AC111" s="14" t="s">
        <v>4519</v>
      </c>
      <c r="AD111" s="4" t="str">
        <f t="shared" si="100"/>
        <v>72.81277894325913</v>
      </c>
      <c r="AE111" s="4">
        <f t="shared" si="88"/>
        <v>72.812778943259104</v>
      </c>
      <c r="AF111" s="4">
        <f t="shared" si="89"/>
        <v>45.287545464256297</v>
      </c>
      <c r="AG111">
        <f t="shared" si="90"/>
        <v>20.839538459549228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84.54775747432487</v>
      </c>
      <c r="D112" s="4">
        <f t="shared" si="79"/>
        <v>84.547757474324797</v>
      </c>
      <c r="E112" s="14" t="s">
        <v>3304</v>
      </c>
      <c r="F112" s="4" t="str">
        <f t="shared" si="92"/>
        <v>50.5572161064495</v>
      </c>
      <c r="G112" s="4">
        <f t="shared" si="80"/>
        <v>50.557216106449502</v>
      </c>
      <c r="H112" s="14" t="s">
        <v>3456</v>
      </c>
      <c r="I112" s="4" t="str">
        <f t="shared" si="93"/>
        <v>15.741495570200808</v>
      </c>
      <c r="J112" s="4">
        <f t="shared" si="81"/>
        <v>15.741495570200801</v>
      </c>
      <c r="K112" s="14" t="s">
        <v>3608</v>
      </c>
      <c r="L112" s="4" t="str">
        <f t="shared" si="94"/>
        <v>20.79696308551531</v>
      </c>
      <c r="M112" s="4">
        <f t="shared" si="82"/>
        <v>20.796963085515301</v>
      </c>
      <c r="N112" s="14" t="s">
        <v>3760</v>
      </c>
      <c r="O112" s="4" t="str">
        <f t="shared" si="95"/>
        <v>25.51606472420273</v>
      </c>
      <c r="P112" s="4">
        <f t="shared" si="83"/>
        <v>25.5160647242027</v>
      </c>
      <c r="Q112" s="14" t="s">
        <v>3912</v>
      </c>
      <c r="R112" s="4" t="str">
        <f t="shared" si="96"/>
        <v>41.84971009725675</v>
      </c>
      <c r="S112" s="4">
        <f t="shared" si="84"/>
        <v>41.849710097256697</v>
      </c>
      <c r="T112" s="14" t="s">
        <v>4064</v>
      </c>
      <c r="U112" s="4" t="str">
        <f t="shared" si="97"/>
        <v>62.200496947060365</v>
      </c>
      <c r="V112" s="4">
        <f t="shared" si="85"/>
        <v>62.200496947060302</v>
      </c>
      <c r="W112" s="14" t="s">
        <v>4216</v>
      </c>
      <c r="X112" s="4" t="str">
        <f t="shared" si="98"/>
        <v>79.57335104939575</v>
      </c>
      <c r="Y112" s="4">
        <f t="shared" si="86"/>
        <v>79.573351049395697</v>
      </c>
      <c r="Z112" s="14" t="s">
        <v>4368</v>
      </c>
      <c r="AA112" s="4" t="str">
        <f t="shared" si="99"/>
        <v>24.328597177920734</v>
      </c>
      <c r="AB112" s="4">
        <f t="shared" si="87"/>
        <v>24.328597177920699</v>
      </c>
      <c r="AC112" s="14" t="s">
        <v>4520</v>
      </c>
      <c r="AD112" s="4" t="str">
        <f t="shared" si="100"/>
        <v>62.576138942555545</v>
      </c>
      <c r="AE112" s="4">
        <f t="shared" si="88"/>
        <v>62.576138942555502</v>
      </c>
      <c r="AF112" s="4">
        <f t="shared" si="89"/>
        <v>46.768779117488201</v>
      </c>
      <c r="AG112">
        <f t="shared" si="90"/>
        <v>24.994262379069021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73.41345475532542</v>
      </c>
      <c r="D113" s="4">
        <f t="shared" si="79"/>
        <v>73.413454755325404</v>
      </c>
      <c r="E113" s="14" t="s">
        <v>3305</v>
      </c>
      <c r="F113" s="4" t="str">
        <f t="shared" si="92"/>
        <v>42.276012531936686</v>
      </c>
      <c r="G113" s="4">
        <f t="shared" si="80"/>
        <v>42.276012531936601</v>
      </c>
      <c r="H113" s="14" t="s">
        <v>3457</v>
      </c>
      <c r="I113" s="4" t="str">
        <f t="shared" si="93"/>
        <v>18.53355865785551</v>
      </c>
      <c r="J113" s="4">
        <f t="shared" si="81"/>
        <v>18.533558657855501</v>
      </c>
      <c r="K113" s="14" t="s">
        <v>3609</v>
      </c>
      <c r="L113" s="4" t="str">
        <f t="shared" si="94"/>
        <v>22.64578587303655</v>
      </c>
      <c r="M113" s="4">
        <f t="shared" si="82"/>
        <v>22.645785873036498</v>
      </c>
      <c r="N113" s="14" t="s">
        <v>3761</v>
      </c>
      <c r="O113" s="4" t="str">
        <f t="shared" si="95"/>
        <v>29.089176144020918</v>
      </c>
      <c r="P113" s="4">
        <f t="shared" si="83"/>
        <v>29.0891761440209</v>
      </c>
      <c r="Q113" s="14" t="s">
        <v>3913</v>
      </c>
      <c r="R113" s="4" t="str">
        <f t="shared" si="96"/>
        <v>38.14385164232264</v>
      </c>
      <c r="S113" s="4">
        <f t="shared" si="84"/>
        <v>38.143851642322602</v>
      </c>
      <c r="T113" s="14" t="s">
        <v>4065</v>
      </c>
      <c r="U113" s="4" t="str">
        <f t="shared" si="97"/>
        <v>55.82106979359651</v>
      </c>
      <c r="V113" s="4">
        <f t="shared" si="85"/>
        <v>55.8210697935965</v>
      </c>
      <c r="W113" s="14" t="s">
        <v>4217</v>
      </c>
      <c r="X113" s="4" t="str">
        <f t="shared" si="98"/>
        <v>71.65628428244445</v>
      </c>
      <c r="Y113" s="4">
        <f t="shared" si="86"/>
        <v>71.656284282444403</v>
      </c>
      <c r="Z113" s="14" t="s">
        <v>4369</v>
      </c>
      <c r="AA113" s="4" t="str">
        <f t="shared" si="99"/>
        <v>20.984807775201013</v>
      </c>
      <c r="AB113" s="4">
        <f t="shared" si="87"/>
        <v>20.984807775200998</v>
      </c>
      <c r="AC113" s="14" t="s">
        <v>4521</v>
      </c>
      <c r="AD113" s="4" t="str">
        <f t="shared" si="100"/>
        <v>61.130608577306546</v>
      </c>
      <c r="AE113" s="4">
        <f t="shared" si="88"/>
        <v>61.130608577306504</v>
      </c>
      <c r="AF113" s="4">
        <f t="shared" si="89"/>
        <v>43.369461003304593</v>
      </c>
      <c r="AG113">
        <f t="shared" si="90"/>
        <v>20.957845179693788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67.21816182763995</v>
      </c>
      <c r="D114" s="4">
        <f t="shared" si="79"/>
        <v>67.218161827639904</v>
      </c>
      <c r="E114" s="14" t="s">
        <v>3306</v>
      </c>
      <c r="F114" s="4" t="str">
        <f t="shared" si="92"/>
        <v>62.40007199209356</v>
      </c>
      <c r="G114" s="4">
        <f t="shared" si="80"/>
        <v>62.400071992093501</v>
      </c>
      <c r="H114" s="14" t="s">
        <v>3458</v>
      </c>
      <c r="I114" s="4" t="str">
        <f t="shared" si="93"/>
        <v>16.26343911406057</v>
      </c>
      <c r="J114" s="4">
        <f t="shared" si="81"/>
        <v>16.2634391140605</v>
      </c>
      <c r="K114" s="14" t="s">
        <v>3610</v>
      </c>
      <c r="L114" s="4" t="str">
        <f t="shared" si="94"/>
        <v>24.241782438502682</v>
      </c>
      <c r="M114" s="4">
        <f t="shared" si="82"/>
        <v>24.2417824385026</v>
      </c>
      <c r="N114" s="14" t="s">
        <v>3762</v>
      </c>
      <c r="O114" s="4" t="str">
        <f t="shared" si="95"/>
        <v>30.365177333267752</v>
      </c>
      <c r="P114" s="4">
        <f t="shared" si="83"/>
        <v>30.365177333267699</v>
      </c>
      <c r="Q114" s="14" t="s">
        <v>3914</v>
      </c>
      <c r="R114" s="4" t="str">
        <f t="shared" si="96"/>
        <v>26.161851836543782</v>
      </c>
      <c r="S114" s="4">
        <f t="shared" si="84"/>
        <v>26.161851836543701</v>
      </c>
      <c r="T114" s="14" t="s">
        <v>4066</v>
      </c>
      <c r="U114" s="4" t="str">
        <f t="shared" si="97"/>
        <v>60.99809555562568</v>
      </c>
      <c r="V114" s="4">
        <f t="shared" si="85"/>
        <v>60.998095555625603</v>
      </c>
      <c r="W114" s="14" t="s">
        <v>4218</v>
      </c>
      <c r="X114" s="4" t="str">
        <f t="shared" si="98"/>
        <v>66.35535054172391</v>
      </c>
      <c r="Y114" s="4">
        <f t="shared" si="86"/>
        <v>66.355350541723894</v>
      </c>
      <c r="Z114" s="14" t="s">
        <v>4370</v>
      </c>
      <c r="AA114" s="4" t="str">
        <f t="shared" si="99"/>
        <v>34.60681418927131</v>
      </c>
      <c r="AB114" s="4">
        <f t="shared" si="87"/>
        <v>34.606814189271297</v>
      </c>
      <c r="AC114" s="14" t="s">
        <v>4522</v>
      </c>
      <c r="AD114" s="4" t="str">
        <f t="shared" si="100"/>
        <v>78.91481688286788</v>
      </c>
      <c r="AE114" s="4">
        <f t="shared" si="88"/>
        <v>78.914816882867797</v>
      </c>
      <c r="AF114" s="4">
        <f t="shared" si="89"/>
        <v>46.752556171159647</v>
      </c>
      <c r="AG114">
        <f t="shared" si="90"/>
        <v>22.513367020152874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88.06355765237302</v>
      </c>
      <c r="D115" s="4">
        <f t="shared" si="79"/>
        <v>88.063557652373007</v>
      </c>
      <c r="E115" s="14" t="s">
        <v>3307</v>
      </c>
      <c r="F115" s="4" t="str">
        <f t="shared" si="92"/>
        <v>60.28700100074228</v>
      </c>
      <c r="G115" s="4">
        <f t="shared" si="80"/>
        <v>60.287001000742201</v>
      </c>
      <c r="H115" s="14" t="s">
        <v>3459</v>
      </c>
      <c r="I115" s="4" t="str">
        <f t="shared" si="93"/>
        <v>11.274143330841955</v>
      </c>
      <c r="J115" s="4">
        <f t="shared" si="81"/>
        <v>11.2741433308419</v>
      </c>
      <c r="K115" s="14" t="s">
        <v>3611</v>
      </c>
      <c r="L115" s="4" t="str">
        <f t="shared" si="94"/>
        <v>38.10670527352249</v>
      </c>
      <c r="M115" s="4">
        <f t="shared" si="82"/>
        <v>38.106705273522401</v>
      </c>
      <c r="N115" s="14" t="s">
        <v>3763</v>
      </c>
      <c r="O115" s="4" t="str">
        <f t="shared" si="95"/>
        <v>31.59121987937246</v>
      </c>
      <c r="P115" s="4">
        <f t="shared" si="83"/>
        <v>31.5912198793724</v>
      </c>
      <c r="Q115" s="14" t="s">
        <v>3915</v>
      </c>
      <c r="R115" s="4" t="str">
        <f t="shared" si="96"/>
        <v>21.259991486253877</v>
      </c>
      <c r="S115" s="4">
        <f t="shared" si="84"/>
        <v>21.259991486253799</v>
      </c>
      <c r="T115" s="14" t="s">
        <v>4067</v>
      </c>
      <c r="U115" s="4" t="str">
        <f t="shared" si="97"/>
        <v>45.801139558844106</v>
      </c>
      <c r="V115" s="4">
        <f t="shared" si="85"/>
        <v>45.801139558844099</v>
      </c>
      <c r="W115" s="14" t="s">
        <v>4219</v>
      </c>
      <c r="X115" s="4" t="str">
        <f t="shared" si="98"/>
        <v>68.13863390478511</v>
      </c>
      <c r="Y115" s="4">
        <f t="shared" si="86"/>
        <v>68.138633904785095</v>
      </c>
      <c r="Z115" s="14" t="s">
        <v>4371</v>
      </c>
      <c r="AA115" s="4" t="str">
        <f t="shared" si="99"/>
        <v>24.449906450170488</v>
      </c>
      <c r="AB115" s="4">
        <f t="shared" si="87"/>
        <v>24.449906450170399</v>
      </c>
      <c r="AC115" s="14" t="s">
        <v>4523</v>
      </c>
      <c r="AD115" s="4" t="str">
        <f t="shared" si="100"/>
        <v>75.69610603259972</v>
      </c>
      <c r="AE115" s="4">
        <f t="shared" si="88"/>
        <v>75.696106032599701</v>
      </c>
      <c r="AF115" s="4">
        <f t="shared" si="89"/>
        <v>46.466840456950493</v>
      </c>
      <c r="AG115">
        <f t="shared" si="90"/>
        <v>25.5942180338299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73.74688674860263</v>
      </c>
      <c r="D116" s="4">
        <f t="shared" si="79"/>
        <v>73.746886748602606</v>
      </c>
      <c r="E116" s="14" t="s">
        <v>3308</v>
      </c>
      <c r="F116" s="4" t="str">
        <f t="shared" si="92"/>
        <v>65.11828129430542</v>
      </c>
      <c r="G116" s="4">
        <f t="shared" si="80"/>
        <v>65.118281294305405</v>
      </c>
      <c r="H116" s="14" t="s">
        <v>3460</v>
      </c>
      <c r="I116" s="4" t="str">
        <f t="shared" si="93"/>
        <v>7.325340143843013</v>
      </c>
      <c r="J116" s="4">
        <f t="shared" si="81"/>
        <v>7.3253401438430101</v>
      </c>
      <c r="K116" s="14" t="s">
        <v>3612</v>
      </c>
      <c r="L116" s="4" t="str">
        <f t="shared" si="94"/>
        <v>32.56885528459664</v>
      </c>
      <c r="M116" s="4">
        <f t="shared" si="82"/>
        <v>32.568855284596602</v>
      </c>
      <c r="N116" s="14" t="s">
        <v>3764</v>
      </c>
      <c r="O116" s="4" t="str">
        <f t="shared" si="95"/>
        <v>29.415100322109502</v>
      </c>
      <c r="P116" s="4">
        <f t="shared" si="83"/>
        <v>29.415100322109499</v>
      </c>
      <c r="Q116" s="14" t="s">
        <v>3916</v>
      </c>
      <c r="R116" s="4" t="str">
        <f t="shared" si="96"/>
        <v>40.46480990224265</v>
      </c>
      <c r="S116" s="4">
        <f t="shared" si="84"/>
        <v>40.4648099022426</v>
      </c>
      <c r="T116" s="14" t="s">
        <v>4068</v>
      </c>
      <c r="U116" s="4" t="str">
        <f t="shared" si="97"/>
        <v>56.97776634247682</v>
      </c>
      <c r="V116" s="4">
        <f t="shared" si="85"/>
        <v>56.977766342476798</v>
      </c>
      <c r="W116" s="14" t="s">
        <v>4220</v>
      </c>
      <c r="X116" s="4" t="str">
        <f t="shared" si="98"/>
        <v>81.66321426227583</v>
      </c>
      <c r="Y116" s="4">
        <f t="shared" si="86"/>
        <v>81.663214262275801</v>
      </c>
      <c r="Z116" s="14" t="s">
        <v>4372</v>
      </c>
      <c r="AA116" s="4" t="str">
        <f t="shared" si="99"/>
        <v>25.49890525410613</v>
      </c>
      <c r="AB116" s="4">
        <f t="shared" si="87"/>
        <v>25.498905254106099</v>
      </c>
      <c r="AC116" s="14" t="s">
        <v>4524</v>
      </c>
      <c r="AD116" s="4" t="str">
        <f t="shared" si="100"/>
        <v>78.14369271612398</v>
      </c>
      <c r="AE116" s="4">
        <f t="shared" si="88"/>
        <v>78.143692716123894</v>
      </c>
      <c r="AF116" s="4">
        <f t="shared" si="89"/>
        <v>49.092285227068231</v>
      </c>
      <c r="AG116">
        <f t="shared" si="90"/>
        <v>25.53317316600722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73.86659132727524</v>
      </c>
      <c r="D117" s="4">
        <f t="shared" si="79"/>
        <v>73.866591327275202</v>
      </c>
      <c r="E117" s="14" t="s">
        <v>3309</v>
      </c>
      <c r="F117" s="4" t="str">
        <f t="shared" si="92"/>
        <v>56.6356389949161</v>
      </c>
      <c r="G117" s="4">
        <f t="shared" si="80"/>
        <v>56.6356389949161</v>
      </c>
      <c r="H117" s="14" t="s">
        <v>3461</v>
      </c>
      <c r="I117" s="4" t="str">
        <f t="shared" si="93"/>
        <v>16.939982106798706</v>
      </c>
      <c r="J117" s="4">
        <f t="shared" si="81"/>
        <v>16.939982106798698</v>
      </c>
      <c r="K117" s="14" t="s">
        <v>3613</v>
      </c>
      <c r="L117" s="4" t="str">
        <f t="shared" si="94"/>
        <v>16.72035355107959</v>
      </c>
      <c r="M117" s="4">
        <f t="shared" si="82"/>
        <v>16.720353551079501</v>
      </c>
      <c r="N117" s="14" t="s">
        <v>3765</v>
      </c>
      <c r="O117" s="4" t="str">
        <f t="shared" si="95"/>
        <v>30.92887629161989</v>
      </c>
      <c r="P117" s="4">
        <f t="shared" si="83"/>
        <v>30.928876291619801</v>
      </c>
      <c r="Q117" s="14" t="s">
        <v>3917</v>
      </c>
      <c r="R117" s="4" t="str">
        <f t="shared" si="96"/>
        <v>28.827405067408097</v>
      </c>
      <c r="S117" s="4">
        <f t="shared" si="84"/>
        <v>28.827405067408002</v>
      </c>
      <c r="T117" s="14" t="s">
        <v>4069</v>
      </c>
      <c r="U117" s="4" t="str">
        <f t="shared" si="97"/>
        <v>77.22088356734673</v>
      </c>
      <c r="V117" s="4">
        <f t="shared" si="85"/>
        <v>77.220883567346704</v>
      </c>
      <c r="W117" s="14" t="s">
        <v>4221</v>
      </c>
      <c r="X117" s="4" t="str">
        <f t="shared" si="98"/>
        <v>79.34766514722648</v>
      </c>
      <c r="Y117" s="4">
        <f t="shared" si="86"/>
        <v>79.347665147226394</v>
      </c>
      <c r="Z117" s="14" t="s">
        <v>4373</v>
      </c>
      <c r="AA117" s="4" t="str">
        <f t="shared" si="99"/>
        <v>27.17588159058847</v>
      </c>
      <c r="AB117" s="4">
        <f t="shared" si="87"/>
        <v>27.1758815905884</v>
      </c>
      <c r="AC117" s="14" t="s">
        <v>4525</v>
      </c>
      <c r="AD117" s="4" t="str">
        <f t="shared" si="100"/>
        <v>67.83755728245083</v>
      </c>
      <c r="AE117" s="4">
        <f t="shared" si="88"/>
        <v>67.837557282450803</v>
      </c>
      <c r="AF117" s="4">
        <f t="shared" si="89"/>
        <v>47.550083492670964</v>
      </c>
      <c r="AG117">
        <f t="shared" si="90"/>
        <v>25.836004048660058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73.31789832292637</v>
      </c>
      <c r="D118" s="4">
        <f t="shared" si="79"/>
        <v>73.317898322926297</v>
      </c>
      <c r="E118" s="14" t="s">
        <v>3310</v>
      </c>
      <c r="F118" s="4" t="str">
        <f t="shared" si="92"/>
        <v>63.22366039728619</v>
      </c>
      <c r="G118" s="4">
        <f t="shared" si="80"/>
        <v>63.223660397286103</v>
      </c>
      <c r="H118" s="14" t="s">
        <v>3462</v>
      </c>
      <c r="I118" s="4" t="str">
        <f t="shared" si="93"/>
        <v>10.097851178032972</v>
      </c>
      <c r="J118" s="4">
        <f t="shared" si="81"/>
        <v>10.097851178032901</v>
      </c>
      <c r="K118" s="14" t="s">
        <v>3614</v>
      </c>
      <c r="L118" s="4" t="str">
        <f t="shared" si="94"/>
        <v>23.34408623904134</v>
      </c>
      <c r="M118" s="4">
        <f t="shared" si="82"/>
        <v>23.3440862390413</v>
      </c>
      <c r="N118" s="14" t="s">
        <v>3766</v>
      </c>
      <c r="O118" s="4" t="str">
        <f t="shared" si="95"/>
        <v>29.585483138144127</v>
      </c>
      <c r="P118" s="4">
        <f t="shared" si="83"/>
        <v>29.585483138144099</v>
      </c>
      <c r="Q118" s="14" t="s">
        <v>3918</v>
      </c>
      <c r="R118" s="4" t="str">
        <f t="shared" si="96"/>
        <v>24.927988339635966</v>
      </c>
      <c r="S118" s="4">
        <f t="shared" si="84"/>
        <v>24.927988339635899</v>
      </c>
      <c r="T118" s="14" t="s">
        <v>4070</v>
      </c>
      <c r="U118" s="4" t="str">
        <f t="shared" si="97"/>
        <v>82.92711109308588</v>
      </c>
      <c r="V118" s="4">
        <f t="shared" si="85"/>
        <v>82.927111093085799</v>
      </c>
      <c r="W118" s="14" t="s">
        <v>4222</v>
      </c>
      <c r="X118" s="4" t="str">
        <f t="shared" si="98"/>
        <v>89.42603139776068</v>
      </c>
      <c r="Y118" s="4">
        <f t="shared" si="86"/>
        <v>89.426031397760596</v>
      </c>
      <c r="Z118" s="14" t="s">
        <v>4374</v>
      </c>
      <c r="AA118" s="4" t="str">
        <f t="shared" si="99"/>
        <v>34.74103453367319</v>
      </c>
      <c r="AB118" s="4">
        <f t="shared" si="87"/>
        <v>34.741034533673101</v>
      </c>
      <c r="AC118" s="14" t="s">
        <v>4526</v>
      </c>
      <c r="AD118" s="4" t="str">
        <f t="shared" si="100"/>
        <v>68.73119890481988</v>
      </c>
      <c r="AE118" s="4">
        <f t="shared" si="88"/>
        <v>68.731198904819806</v>
      </c>
      <c r="AF118" s="4">
        <f t="shared" si="89"/>
        <v>50.03223435444059</v>
      </c>
      <c r="AG118">
        <f t="shared" si="90"/>
        <v>28.458463120515425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74.26806405348576</v>
      </c>
      <c r="D119" s="4">
        <f t="shared" si="79"/>
        <v>74.268064053485702</v>
      </c>
      <c r="E119" s="14" t="s">
        <v>3311</v>
      </c>
      <c r="F119" s="4" t="str">
        <f t="shared" si="92"/>
        <v>53.08102917338501</v>
      </c>
      <c r="G119" s="4">
        <f t="shared" si="80"/>
        <v>53.081029173384998</v>
      </c>
      <c r="H119" s="14" t="s">
        <v>3463</v>
      </c>
      <c r="I119" s="4" t="str">
        <f t="shared" si="93"/>
        <v>24.505628203865708</v>
      </c>
      <c r="J119" s="4">
        <f t="shared" si="81"/>
        <v>24.505628203865701</v>
      </c>
      <c r="K119" s="14" t="s">
        <v>3615</v>
      </c>
      <c r="L119" s="4" t="str">
        <f t="shared" si="94"/>
        <v>25.776799616912733</v>
      </c>
      <c r="M119" s="4">
        <f t="shared" si="82"/>
        <v>25.776799616912701</v>
      </c>
      <c r="N119" s="14" t="s">
        <v>3767</v>
      </c>
      <c r="O119" s="4" t="str">
        <f t="shared" si="95"/>
        <v>31.037919721768354</v>
      </c>
      <c r="P119" s="4">
        <f t="shared" si="83"/>
        <v>31.037919721768301</v>
      </c>
      <c r="Q119" s="14" t="s">
        <v>3919</v>
      </c>
      <c r="R119" s="4" t="str">
        <f t="shared" si="96"/>
        <v>33.85894417056291</v>
      </c>
      <c r="S119" s="4">
        <f t="shared" si="84"/>
        <v>33.8589441705629</v>
      </c>
      <c r="T119" s="14" t="s">
        <v>4071</v>
      </c>
      <c r="U119" s="4" t="str">
        <f t="shared" si="97"/>
        <v>73.44510929590024</v>
      </c>
      <c r="V119" s="4">
        <f t="shared" si="85"/>
        <v>73.445109295900195</v>
      </c>
      <c r="W119" s="14" t="s">
        <v>4223</v>
      </c>
      <c r="X119" s="4" t="str">
        <f t="shared" si="98"/>
        <v>80.99813230436665</v>
      </c>
      <c r="Y119" s="4">
        <f t="shared" si="86"/>
        <v>80.998132304366607</v>
      </c>
      <c r="Z119" s="14" t="s">
        <v>4375</v>
      </c>
      <c r="AA119" s="4" t="str">
        <f t="shared" si="99"/>
        <v>32.16960587376062</v>
      </c>
      <c r="AB119" s="4">
        <f t="shared" si="87"/>
        <v>32.169605873760602</v>
      </c>
      <c r="AC119" s="14" t="s">
        <v>4527</v>
      </c>
      <c r="AD119" s="4" t="str">
        <f t="shared" si="100"/>
        <v>81.09944136838345</v>
      </c>
      <c r="AE119" s="4">
        <f t="shared" si="88"/>
        <v>81.099441368383395</v>
      </c>
      <c r="AF119" s="4">
        <f t="shared" si="89"/>
        <v>51.02406737823911</v>
      </c>
      <c r="AG119">
        <f t="shared" si="90"/>
        <v>24.130250033110151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59.14772444884873</v>
      </c>
      <c r="D120" s="4">
        <f t="shared" si="79"/>
        <v>59.147724448848699</v>
      </c>
      <c r="E120" s="14" t="s">
        <v>3312</v>
      </c>
      <c r="F120" s="4" t="str">
        <f t="shared" si="92"/>
        <v>65.3256525121355</v>
      </c>
      <c r="G120" s="4">
        <f t="shared" si="80"/>
        <v>65.325652512135505</v>
      </c>
      <c r="H120" s="14" t="s">
        <v>3464</v>
      </c>
      <c r="I120" s="4" t="str">
        <f t="shared" si="93"/>
        <v>18.75277937861545</v>
      </c>
      <c r="J120" s="4">
        <f t="shared" si="81"/>
        <v>18.752779378615401</v>
      </c>
      <c r="K120" s="14" t="s">
        <v>3616</v>
      </c>
      <c r="L120" s="4" t="str">
        <f t="shared" si="94"/>
        <v>27.60527118373429</v>
      </c>
      <c r="M120" s="4">
        <f t="shared" si="82"/>
        <v>27.6052711837342</v>
      </c>
      <c r="N120" s="14" t="s">
        <v>3768</v>
      </c>
      <c r="O120" s="4" t="str">
        <f t="shared" si="95"/>
        <v>33.80329377376754</v>
      </c>
      <c r="P120" s="4">
        <f t="shared" si="83"/>
        <v>33.8032937737675</v>
      </c>
      <c r="Q120" s="14" t="s">
        <v>3920</v>
      </c>
      <c r="R120" s="4" t="str">
        <f t="shared" si="96"/>
        <v>32.17727252861029</v>
      </c>
      <c r="S120" s="4">
        <f t="shared" si="84"/>
        <v>32.177272528610203</v>
      </c>
      <c r="T120" s="14" t="s">
        <v>4072</v>
      </c>
      <c r="U120" s="4" t="str">
        <f t="shared" si="97"/>
        <v>70.10569733325869</v>
      </c>
      <c r="V120" s="4">
        <f t="shared" si="85"/>
        <v>70.105697333258604</v>
      </c>
      <c r="W120" s="14" t="s">
        <v>4224</v>
      </c>
      <c r="X120" s="4" t="str">
        <f t="shared" si="98"/>
        <v>99.65076680820667</v>
      </c>
      <c r="Y120" s="4">
        <f t="shared" si="86"/>
        <v>99.650766808206598</v>
      </c>
      <c r="Z120" s="14" t="s">
        <v>4376</v>
      </c>
      <c r="AA120" s="4" t="str">
        <f t="shared" si="99"/>
        <v>35.53801218811893</v>
      </c>
      <c r="AB120" s="4">
        <f t="shared" si="87"/>
        <v>35.538012188118898</v>
      </c>
      <c r="AC120" s="14" t="s">
        <v>4528</v>
      </c>
      <c r="AD120" s="4" t="str">
        <f t="shared" si="100"/>
        <v>80.25685092165591</v>
      </c>
      <c r="AE120" s="4">
        <f t="shared" si="88"/>
        <v>80.256850921655897</v>
      </c>
      <c r="AF120" s="4">
        <f t="shared" si="89"/>
        <v>52.236332107695148</v>
      </c>
      <c r="AG120">
        <f t="shared" si="90"/>
        <v>26.500532669773115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71.16081140513651</v>
      </c>
      <c r="D121" s="4">
        <f t="shared" si="79"/>
        <v>71.160811405136499</v>
      </c>
      <c r="E121" s="14" t="s">
        <v>3313</v>
      </c>
      <c r="F121" s="4" t="str">
        <f t="shared" si="92"/>
        <v>64.12506326730677</v>
      </c>
      <c r="G121" s="4">
        <f t="shared" si="80"/>
        <v>64.1250632673067</v>
      </c>
      <c r="H121" s="14" t="s">
        <v>3465</v>
      </c>
      <c r="I121" s="4" t="str">
        <f t="shared" si="93"/>
        <v>14.058384869927178</v>
      </c>
      <c r="J121" s="4">
        <f t="shared" si="81"/>
        <v>14.058384869927099</v>
      </c>
      <c r="K121" s="14" t="s">
        <v>3617</v>
      </c>
      <c r="L121" s="4" t="str">
        <f t="shared" si="94"/>
        <v>25.938265744908854</v>
      </c>
      <c r="M121" s="4">
        <f t="shared" si="82"/>
        <v>25.938265744908801</v>
      </c>
      <c r="N121" s="14" t="s">
        <v>3769</v>
      </c>
      <c r="O121" s="4" t="str">
        <f t="shared" si="95"/>
        <v>27.027790577924453</v>
      </c>
      <c r="P121" s="4">
        <f t="shared" si="83"/>
        <v>27.027790577924399</v>
      </c>
      <c r="Q121" s="14" t="s">
        <v>3921</v>
      </c>
      <c r="R121" s="4" t="str">
        <f t="shared" si="96"/>
        <v>30.651693611255304</v>
      </c>
      <c r="S121" s="4">
        <f t="shared" si="84"/>
        <v>30.6516936112553</v>
      </c>
      <c r="T121" s="14" t="s">
        <v>4073</v>
      </c>
      <c r="U121" s="4" t="str">
        <f t="shared" si="97"/>
        <v>65.7950328400503</v>
      </c>
      <c r="V121" s="4">
        <f t="shared" si="85"/>
        <v>65.795032840050297</v>
      </c>
      <c r="W121" s="14" t="s">
        <v>4225</v>
      </c>
      <c r="X121" s="4" t="str">
        <f t="shared" si="98"/>
        <v>91.63436278727961</v>
      </c>
      <c r="Y121" s="4">
        <f t="shared" si="86"/>
        <v>91.634362787279599</v>
      </c>
      <c r="Z121" s="14" t="s">
        <v>4377</v>
      </c>
      <c r="AA121" s="4" t="str">
        <f t="shared" si="99"/>
        <v>35.867097938964605</v>
      </c>
      <c r="AB121" s="4">
        <f t="shared" si="87"/>
        <v>35.867097938964598</v>
      </c>
      <c r="AC121" s="14" t="s">
        <v>4529</v>
      </c>
      <c r="AD121" s="4" t="str">
        <f t="shared" si="100"/>
        <v>70.6717650698595</v>
      </c>
      <c r="AE121" s="4">
        <f t="shared" si="88"/>
        <v>70.671765069859504</v>
      </c>
      <c r="AF121" s="4">
        <f t="shared" si="89"/>
        <v>49.693026811261277</v>
      </c>
      <c r="AG121">
        <f t="shared" si="90"/>
        <v>25.882566343003592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70.10446255038602</v>
      </c>
      <c r="D122" s="4">
        <f t="shared" si="79"/>
        <v>70.104462550386003</v>
      </c>
      <c r="E122" s="14" t="s">
        <v>3314</v>
      </c>
      <c r="F122" s="4" t="str">
        <f t="shared" si="92"/>
        <v>58.035648987306864</v>
      </c>
      <c r="G122" s="4">
        <f t="shared" si="80"/>
        <v>58.0356489873068</v>
      </c>
      <c r="H122" s="14" t="s">
        <v>3466</v>
      </c>
      <c r="I122" s="4" t="str">
        <f t="shared" si="93"/>
        <v>20.440039702183007</v>
      </c>
      <c r="J122" s="4">
        <f t="shared" si="81"/>
        <v>20.440039702183</v>
      </c>
      <c r="K122" s="14" t="s">
        <v>3618</v>
      </c>
      <c r="L122" s="4" t="str">
        <f t="shared" si="94"/>
        <v>33.67180524315596</v>
      </c>
      <c r="M122" s="4">
        <f t="shared" si="82"/>
        <v>33.671805243155902</v>
      </c>
      <c r="N122" s="14" t="s">
        <v>3770</v>
      </c>
      <c r="O122" s="4" t="str">
        <f t="shared" si="95"/>
        <v>19.15532728538027</v>
      </c>
      <c r="P122" s="4">
        <f t="shared" si="83"/>
        <v>19.155327285380199</v>
      </c>
      <c r="Q122" s="14" t="s">
        <v>3922</v>
      </c>
      <c r="R122" s="4" t="str">
        <f t="shared" si="96"/>
        <v>32.20926698047745</v>
      </c>
      <c r="S122" s="4">
        <f t="shared" si="84"/>
        <v>32.209266980477402</v>
      </c>
      <c r="T122" s="14" t="s">
        <v>4074</v>
      </c>
      <c r="U122" s="4" t="str">
        <f t="shared" si="97"/>
        <v>70.05514675056095</v>
      </c>
      <c r="V122" s="4">
        <f t="shared" si="85"/>
        <v>70.055146750560894</v>
      </c>
      <c r="W122" s="14" t="s">
        <v>4226</v>
      </c>
      <c r="X122" s="4" t="str">
        <f t="shared" si="98"/>
        <v>86.96158261295543</v>
      </c>
      <c r="Y122" s="4">
        <f t="shared" si="86"/>
        <v>86.961582612955397</v>
      </c>
      <c r="Z122" s="14" t="s">
        <v>4378</v>
      </c>
      <c r="AA122" s="4" t="str">
        <f t="shared" si="99"/>
        <v>33.49233632410442</v>
      </c>
      <c r="AB122" s="4">
        <f t="shared" si="87"/>
        <v>33.4923363241044</v>
      </c>
      <c r="AC122" s="14" t="s">
        <v>4530</v>
      </c>
      <c r="AD122" s="4" t="str">
        <f t="shared" si="100"/>
        <v>63.39961413083786</v>
      </c>
      <c r="AE122" s="4">
        <f t="shared" si="88"/>
        <v>63.399614130837797</v>
      </c>
      <c r="AF122" s="4">
        <f t="shared" si="89"/>
        <v>48.752523056734773</v>
      </c>
      <c r="AG122">
        <f t="shared" si="90"/>
        <v>23.762539179346692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71.57398057679373</v>
      </c>
      <c r="D123" s="4">
        <f t="shared" si="79"/>
        <v>71.573980576793701</v>
      </c>
      <c r="E123" s="14" t="s">
        <v>3315</v>
      </c>
      <c r="F123" s="4" t="str">
        <f t="shared" si="92"/>
        <v>58.191073616716174</v>
      </c>
      <c r="G123" s="4">
        <f t="shared" si="80"/>
        <v>58.191073616716103</v>
      </c>
      <c r="H123" s="14" t="s">
        <v>3467</v>
      </c>
      <c r="I123" s="4" t="str">
        <f t="shared" si="93"/>
        <v>18.646097575318002</v>
      </c>
      <c r="J123" s="4">
        <f t="shared" si="81"/>
        <v>18.646097575317999</v>
      </c>
      <c r="K123" s="14" t="s">
        <v>3619</v>
      </c>
      <c r="L123" s="4" t="str">
        <f t="shared" si="94"/>
        <v>43.540861461422864</v>
      </c>
      <c r="M123" s="4">
        <f t="shared" si="82"/>
        <v>43.5408614614228</v>
      </c>
      <c r="N123" s="14" t="s">
        <v>3771</v>
      </c>
      <c r="O123" s="4" t="str">
        <f t="shared" si="95"/>
        <v>17.078432538141204</v>
      </c>
      <c r="P123" s="4">
        <f t="shared" si="83"/>
        <v>17.0784325381412</v>
      </c>
      <c r="Q123" s="14" t="s">
        <v>3923</v>
      </c>
      <c r="R123" s="4" t="str">
        <f t="shared" si="96"/>
        <v>34.08900140888118</v>
      </c>
      <c r="S123" s="4">
        <f t="shared" si="84"/>
        <v>34.089001408881103</v>
      </c>
      <c r="T123" s="14" t="s">
        <v>4075</v>
      </c>
      <c r="U123" s="4" t="str">
        <f t="shared" si="97"/>
        <v>80.7734677800314</v>
      </c>
      <c r="V123" s="4">
        <f t="shared" si="85"/>
        <v>80.773467780031396</v>
      </c>
      <c r="W123" s="14" t="s">
        <v>4227</v>
      </c>
      <c r="X123" s="4" t="str">
        <f t="shared" si="98"/>
        <v>87.94886543984116</v>
      </c>
      <c r="Y123" s="4">
        <f t="shared" si="86"/>
        <v>87.9488654398411</v>
      </c>
      <c r="Z123" s="14" t="s">
        <v>4379</v>
      </c>
      <c r="AA123" s="4" t="str">
        <f t="shared" si="99"/>
        <v>39.993096184094114</v>
      </c>
      <c r="AB123" s="4">
        <f t="shared" si="87"/>
        <v>39.993096184094099</v>
      </c>
      <c r="AC123" s="14" t="s">
        <v>4531</v>
      </c>
      <c r="AD123" s="4" t="str">
        <f t="shared" si="100"/>
        <v>55.394784191493805</v>
      </c>
      <c r="AE123" s="4">
        <f t="shared" si="88"/>
        <v>55.394784191493798</v>
      </c>
      <c r="AF123" s="4">
        <f t="shared" si="89"/>
        <v>50.722966077273327</v>
      </c>
      <c r="AG123">
        <f t="shared" si="90"/>
        <v>24.507244283853332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63.7302184195368</v>
      </c>
      <c r="D124" s="4">
        <f t="shared" si="79"/>
        <v>63.730218419536797</v>
      </c>
      <c r="E124" s="14" t="s">
        <v>3316</v>
      </c>
      <c r="F124" s="4" t="str">
        <f t="shared" si="92"/>
        <v>61.199618051549876</v>
      </c>
      <c r="G124" s="4">
        <f t="shared" si="80"/>
        <v>61.199618051549798</v>
      </c>
      <c r="H124" s="14" t="s">
        <v>3468</v>
      </c>
      <c r="I124" s="4" t="str">
        <f t="shared" si="93"/>
        <v>17.523715293694607</v>
      </c>
      <c r="J124" s="4">
        <f t="shared" si="81"/>
        <v>17.5237152936946</v>
      </c>
      <c r="K124" s="14" t="s">
        <v>3620</v>
      </c>
      <c r="L124" s="4" t="str">
        <f t="shared" si="94"/>
        <v>38.56301785603019</v>
      </c>
      <c r="M124" s="4">
        <f t="shared" si="82"/>
        <v>38.5630178560301</v>
      </c>
      <c r="N124" s="14" t="s">
        <v>3772</v>
      </c>
      <c r="O124" s="4" t="str">
        <f t="shared" si="95"/>
        <v>33.89881885699589</v>
      </c>
      <c r="P124" s="4">
        <f t="shared" si="83"/>
        <v>33.898818856995803</v>
      </c>
      <c r="Q124" s="14" t="s">
        <v>3924</v>
      </c>
      <c r="R124" s="4" t="str">
        <f t="shared" si="96"/>
        <v>35.371518974932634</v>
      </c>
      <c r="S124" s="4">
        <f t="shared" si="84"/>
        <v>35.371518974932599</v>
      </c>
      <c r="T124" s="14" t="s">
        <v>4076</v>
      </c>
      <c r="U124" s="4" t="str">
        <f t="shared" si="97"/>
        <v>62.22364120272165</v>
      </c>
      <c r="V124" s="4">
        <f t="shared" si="85"/>
        <v>62.223641202721602</v>
      </c>
      <c r="W124" s="14" t="s">
        <v>4228</v>
      </c>
      <c r="X124" s="4" t="str">
        <f t="shared" si="98"/>
        <v>78.16941819267642</v>
      </c>
      <c r="Y124" s="4">
        <f t="shared" si="86"/>
        <v>78.169418192676403</v>
      </c>
      <c r="Z124" s="14" t="s">
        <v>4380</v>
      </c>
      <c r="AA124" s="4" t="str">
        <f t="shared" si="99"/>
        <v>36.659418275536865</v>
      </c>
      <c r="AB124" s="4">
        <f t="shared" si="87"/>
        <v>36.659418275536801</v>
      </c>
      <c r="AC124" s="14" t="s">
        <v>4532</v>
      </c>
      <c r="AD124" s="4" t="str">
        <f t="shared" si="100"/>
        <v>65.68787812691741</v>
      </c>
      <c r="AE124" s="4">
        <f t="shared" si="88"/>
        <v>65.687878126917397</v>
      </c>
      <c r="AF124" s="4">
        <f t="shared" si="89"/>
        <v>49.30272632505919</v>
      </c>
      <c r="AG124">
        <f t="shared" si="90"/>
        <v>19.249406118391963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74.77584853002355</v>
      </c>
      <c r="D125" s="4">
        <f t="shared" si="79"/>
        <v>74.775848530023495</v>
      </c>
      <c r="E125" s="14" t="s">
        <v>3317</v>
      </c>
      <c r="F125" s="4" t="str">
        <f t="shared" si="92"/>
        <v>67.73183338016845</v>
      </c>
      <c r="G125" s="4">
        <f t="shared" si="80"/>
        <v>67.731833380168396</v>
      </c>
      <c r="H125" s="14" t="s">
        <v>3469</v>
      </c>
      <c r="I125" s="4" t="str">
        <f t="shared" si="93"/>
        <v>24.027374661453667</v>
      </c>
      <c r="J125" s="4">
        <f t="shared" si="81"/>
        <v>24.027374661453599</v>
      </c>
      <c r="K125" s="14" t="s">
        <v>3621</v>
      </c>
      <c r="L125" s="4" t="str">
        <f t="shared" si="94"/>
        <v>33.91423992682859</v>
      </c>
      <c r="M125" s="4">
        <f t="shared" si="82"/>
        <v>33.9142399268285</v>
      </c>
      <c r="N125" s="14" t="s">
        <v>3773</v>
      </c>
      <c r="O125" s="4" t="str">
        <f t="shared" si="95"/>
        <v>33.67131317255509</v>
      </c>
      <c r="P125" s="4">
        <f t="shared" si="83"/>
        <v>33.671313172555003</v>
      </c>
      <c r="Q125" s="14" t="s">
        <v>3925</v>
      </c>
      <c r="R125" s="4" t="str">
        <f t="shared" si="96"/>
        <v>27.925118649190303</v>
      </c>
      <c r="S125" s="4">
        <f t="shared" si="84"/>
        <v>27.925118649190299</v>
      </c>
      <c r="T125" s="14" t="s">
        <v>4077</v>
      </c>
      <c r="U125" s="4" t="str">
        <f t="shared" si="97"/>
        <v>81.19678343173982</v>
      </c>
      <c r="V125" s="4">
        <f t="shared" si="85"/>
        <v>81.196783431739803</v>
      </c>
      <c r="W125" s="14" t="s">
        <v>4229</v>
      </c>
      <c r="X125" s="4" t="str">
        <f t="shared" si="98"/>
        <v>89.76524838637326</v>
      </c>
      <c r="Y125" s="4">
        <f t="shared" si="86"/>
        <v>89.765248386373202</v>
      </c>
      <c r="Z125" s="14" t="s">
        <v>4381</v>
      </c>
      <c r="AA125" s="4" t="str">
        <f t="shared" si="99"/>
        <v>32.34388860040123</v>
      </c>
      <c r="AB125" s="4">
        <f t="shared" si="87"/>
        <v>32.343888600401201</v>
      </c>
      <c r="AC125" s="14" t="s">
        <v>4533</v>
      </c>
      <c r="AD125" s="4" t="str">
        <f t="shared" si="100"/>
        <v>80.13074854585565</v>
      </c>
      <c r="AE125" s="4">
        <f t="shared" si="88"/>
        <v>80.130748545855596</v>
      </c>
      <c r="AF125" s="4">
        <f t="shared" si="89"/>
        <v>54.54823972845891</v>
      </c>
      <c r="AG125">
        <f t="shared" si="90"/>
        <v>26.210188088697493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75.44896678737696</v>
      </c>
      <c r="D126" s="4">
        <f t="shared" si="79"/>
        <v>75.448966787376904</v>
      </c>
      <c r="E126" s="14" t="s">
        <v>3318</v>
      </c>
      <c r="F126" s="4" t="str">
        <f t="shared" si="92"/>
        <v>50.26032881835775</v>
      </c>
      <c r="G126" s="4">
        <f t="shared" si="80"/>
        <v>50.260328818357699</v>
      </c>
      <c r="H126" s="14" t="s">
        <v>3470</v>
      </c>
      <c r="I126" s="4" t="str">
        <f t="shared" si="93"/>
        <v>20.26876673846504</v>
      </c>
      <c r="J126" s="4">
        <f t="shared" si="81"/>
        <v>20.268766738465001</v>
      </c>
      <c r="K126" s="14" t="s">
        <v>3622</v>
      </c>
      <c r="L126" s="4" t="str">
        <f t="shared" si="94"/>
        <v>18.674459841558885</v>
      </c>
      <c r="M126" s="4">
        <f t="shared" si="82"/>
        <v>18.6744598415588</v>
      </c>
      <c r="N126" s="14" t="s">
        <v>3774</v>
      </c>
      <c r="O126" s="4" t="str">
        <f t="shared" si="95"/>
        <v>29.104135017625527</v>
      </c>
      <c r="P126" s="4">
        <f t="shared" si="83"/>
        <v>29.104135017625499</v>
      </c>
      <c r="Q126" s="14" t="s">
        <v>3926</v>
      </c>
      <c r="R126" s="4" t="str">
        <f t="shared" si="96"/>
        <v>29.314353695524694</v>
      </c>
      <c r="S126" s="4">
        <f t="shared" si="84"/>
        <v>29.314353695524598</v>
      </c>
      <c r="T126" s="14" t="s">
        <v>4078</v>
      </c>
      <c r="U126" s="4" t="str">
        <f t="shared" si="97"/>
        <v>65.44194319335362</v>
      </c>
      <c r="V126" s="4">
        <f t="shared" si="85"/>
        <v>65.441943193353595</v>
      </c>
      <c r="W126" s="14" t="s">
        <v>4230</v>
      </c>
      <c r="X126" s="4" t="str">
        <f t="shared" si="98"/>
        <v>87.45004928979803</v>
      </c>
      <c r="Y126" s="4">
        <f t="shared" si="86"/>
        <v>87.450049289798002</v>
      </c>
      <c r="Z126" s="14" t="s">
        <v>4382</v>
      </c>
      <c r="AA126" s="4" t="str">
        <f t="shared" si="99"/>
        <v>21.938458289075125</v>
      </c>
      <c r="AB126" s="4">
        <f t="shared" si="87"/>
        <v>21.938458289075101</v>
      </c>
      <c r="AC126" s="14" t="s">
        <v>4534</v>
      </c>
      <c r="AD126" s="4" t="str">
        <f t="shared" si="100"/>
        <v>80.35072201266117</v>
      </c>
      <c r="AE126" s="4">
        <f t="shared" si="88"/>
        <v>80.350722012661095</v>
      </c>
      <c r="AF126" s="4">
        <f t="shared" si="89"/>
        <v>47.825218368379637</v>
      </c>
      <c r="AG126">
        <f t="shared" si="90"/>
        <v>27.243278509122629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64.6675869879012</v>
      </c>
      <c r="D127" s="4">
        <f t="shared" si="79"/>
        <v>64.667586987901203</v>
      </c>
      <c r="E127" s="14" t="s">
        <v>3319</v>
      </c>
      <c r="F127" s="4" t="str">
        <f t="shared" si="92"/>
        <v>53.55546774555694</v>
      </c>
      <c r="G127" s="4">
        <f t="shared" si="80"/>
        <v>53.555467745556903</v>
      </c>
      <c r="H127" s="14" t="s">
        <v>3471</v>
      </c>
      <c r="I127" s="4" t="str">
        <f t="shared" si="93"/>
        <v>19.91111264037658</v>
      </c>
      <c r="J127" s="4">
        <f t="shared" si="81"/>
        <v>19.911112640376501</v>
      </c>
      <c r="K127" s="14" t="s">
        <v>3623</v>
      </c>
      <c r="L127" s="4" t="str">
        <f t="shared" si="94"/>
        <v>22.037857842201483</v>
      </c>
      <c r="M127" s="4">
        <f t="shared" si="82"/>
        <v>22.037857842201401</v>
      </c>
      <c r="N127" s="14" t="s">
        <v>3775</v>
      </c>
      <c r="O127" s="4" t="str">
        <f t="shared" si="95"/>
        <v>25.316252690429618</v>
      </c>
      <c r="P127" s="4">
        <f t="shared" si="83"/>
        <v>25.3162526904296</v>
      </c>
      <c r="Q127" s="14" t="s">
        <v>3927</v>
      </c>
      <c r="R127" s="4" t="str">
        <f t="shared" si="96"/>
        <v>42.803869512095424</v>
      </c>
      <c r="S127" s="4">
        <f t="shared" si="84"/>
        <v>42.803869512095403</v>
      </c>
      <c r="T127" s="14" t="s">
        <v>4079</v>
      </c>
      <c r="U127" s="4" t="str">
        <f t="shared" si="97"/>
        <v>70.27332875031263</v>
      </c>
      <c r="V127" s="4">
        <f t="shared" si="85"/>
        <v>70.273328750312601</v>
      </c>
      <c r="W127" s="14" t="s">
        <v>4231</v>
      </c>
      <c r="X127" s="4" t="str">
        <f t="shared" si="98"/>
        <v>94.96009156161132</v>
      </c>
      <c r="Y127" s="4">
        <f t="shared" si="86"/>
        <v>94.960091561611307</v>
      </c>
      <c r="Z127" s="14" t="s">
        <v>4383</v>
      </c>
      <c r="AA127" s="4" t="str">
        <f t="shared" si="99"/>
        <v>21.129025305093176</v>
      </c>
      <c r="AB127" s="4">
        <f t="shared" si="87"/>
        <v>21.129025305093101</v>
      </c>
      <c r="AC127" s="14" t="s">
        <v>4535</v>
      </c>
      <c r="AD127" s="4" t="str">
        <f t="shared" si="100"/>
        <v>73.58115677301996</v>
      </c>
      <c r="AE127" s="4">
        <f t="shared" si="88"/>
        <v>73.581156773019899</v>
      </c>
      <c r="AF127" s="4">
        <f t="shared" si="89"/>
        <v>48.823574980859789</v>
      </c>
      <c r="AG127">
        <f t="shared" si="90"/>
        <v>26.633845925292324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77.48354387309493</v>
      </c>
      <c r="D128" s="4">
        <f t="shared" si="79"/>
        <v>77.483543873094902</v>
      </c>
      <c r="E128" s="14" t="s">
        <v>3320</v>
      </c>
      <c r="F128" s="4" t="str">
        <f t="shared" si="92"/>
        <v>57.45548979826223</v>
      </c>
      <c r="G128" s="4">
        <f t="shared" si="80"/>
        <v>57.455489798262199</v>
      </c>
      <c r="H128" s="14" t="s">
        <v>3472</v>
      </c>
      <c r="I128" s="4" t="str">
        <f t="shared" si="93"/>
        <v>20.727763269870078</v>
      </c>
      <c r="J128" s="4">
        <f t="shared" si="81"/>
        <v>20.72776326987</v>
      </c>
      <c r="K128" s="14" t="s">
        <v>3624</v>
      </c>
      <c r="L128" s="4" t="str">
        <f t="shared" si="94"/>
        <v>37.56215699094276</v>
      </c>
      <c r="M128" s="4">
        <f t="shared" si="82"/>
        <v>37.562156990942697</v>
      </c>
      <c r="N128" s="14" t="s">
        <v>3776</v>
      </c>
      <c r="O128" s="4" t="str">
        <f t="shared" si="95"/>
        <v>15.968654773546945</v>
      </c>
      <c r="P128" s="4">
        <f t="shared" si="83"/>
        <v>15.9686547735469</v>
      </c>
      <c r="Q128" s="14" t="s">
        <v>3928</v>
      </c>
      <c r="R128" s="4" t="str">
        <f t="shared" si="96"/>
        <v>26.993903948934843</v>
      </c>
      <c r="S128" s="4">
        <f t="shared" si="84"/>
        <v>26.9939039489348</v>
      </c>
      <c r="T128" s="14" t="s">
        <v>4080</v>
      </c>
      <c r="U128" s="4" t="str">
        <f t="shared" si="97"/>
        <v>73.29642462268188</v>
      </c>
      <c r="V128" s="4">
        <f t="shared" si="85"/>
        <v>73.296424622681798</v>
      </c>
      <c r="W128" s="14" t="s">
        <v>4232</v>
      </c>
      <c r="X128" s="4" t="str">
        <f t="shared" si="98"/>
        <v>90.6351505282776</v>
      </c>
      <c r="Y128" s="4">
        <f t="shared" si="86"/>
        <v>90.635150528277606</v>
      </c>
      <c r="Z128" s="14" t="s">
        <v>4384</v>
      </c>
      <c r="AA128" s="4" t="str">
        <f t="shared" si="99"/>
        <v>24.42689687668973</v>
      </c>
      <c r="AB128" s="4">
        <f t="shared" si="87"/>
        <v>24.4268968766897</v>
      </c>
      <c r="AC128" s="14" t="s">
        <v>4536</v>
      </c>
      <c r="AD128" s="4" t="str">
        <f t="shared" si="100"/>
        <v>89.36834422642048</v>
      </c>
      <c r="AE128" s="4">
        <f t="shared" si="88"/>
        <v>89.368344226420405</v>
      </c>
      <c r="AF128" s="4">
        <f t="shared" si="89"/>
        <v>51.391832890872102</v>
      </c>
      <c r="AG128">
        <f t="shared" si="90"/>
        <v>29.605410932748704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78.36972467366196</v>
      </c>
      <c r="D129" s="4">
        <f t="shared" si="79"/>
        <v>78.369724673661906</v>
      </c>
      <c r="E129" s="14" t="s">
        <v>3321</v>
      </c>
      <c r="F129" s="4" t="str">
        <f t="shared" si="92"/>
        <v>50.323351387585916</v>
      </c>
      <c r="G129" s="4">
        <f t="shared" si="80"/>
        <v>50.323351387585902</v>
      </c>
      <c r="H129" s="14" t="s">
        <v>3473</v>
      </c>
      <c r="I129" s="4" t="str">
        <f t="shared" si="93"/>
        <v>25.872897469576298</v>
      </c>
      <c r="J129" s="4">
        <f t="shared" si="81"/>
        <v>25.872897469576198</v>
      </c>
      <c r="K129" s="14" t="s">
        <v>3625</v>
      </c>
      <c r="L129" s="4" t="str">
        <f t="shared" si="94"/>
        <v>30.746314439485502</v>
      </c>
      <c r="M129" s="4">
        <f t="shared" si="82"/>
        <v>30.746314439485499</v>
      </c>
      <c r="N129" s="14" t="s">
        <v>3777</v>
      </c>
      <c r="O129" s="4" t="str">
        <f t="shared" si="95"/>
        <v>30.999555160230766</v>
      </c>
      <c r="P129" s="4">
        <f t="shared" si="83"/>
        <v>30.999555160230699</v>
      </c>
      <c r="Q129" s="14" t="s">
        <v>3929</v>
      </c>
      <c r="R129" s="4" t="str">
        <f t="shared" si="96"/>
        <v>34.13620243570624</v>
      </c>
      <c r="S129" s="4">
        <f t="shared" si="84"/>
        <v>34.136202435706203</v>
      </c>
      <c r="T129" s="14" t="s">
        <v>4081</v>
      </c>
      <c r="U129" s="4" t="str">
        <f t="shared" si="97"/>
        <v>59.00232290450701</v>
      </c>
      <c r="V129" s="4">
        <f t="shared" si="85"/>
        <v>59.002322904506997</v>
      </c>
      <c r="W129" s="14" t="s">
        <v>4233</v>
      </c>
      <c r="X129" s="4" t="str">
        <f t="shared" si="98"/>
        <v>97.92177029576148</v>
      </c>
      <c r="Y129" s="4">
        <f t="shared" si="86"/>
        <v>97.921770295761405</v>
      </c>
      <c r="Z129" s="14" t="s">
        <v>4385</v>
      </c>
      <c r="AA129" s="4" t="str">
        <f t="shared" si="99"/>
        <v>25.182727468896875</v>
      </c>
      <c r="AB129" s="4">
        <f t="shared" si="87"/>
        <v>25.1827274688968</v>
      </c>
      <c r="AC129" s="14" t="s">
        <v>4537</v>
      </c>
      <c r="AD129" s="4" t="str">
        <f t="shared" si="100"/>
        <v>61.972980705108874</v>
      </c>
      <c r="AE129" s="4">
        <f t="shared" si="88"/>
        <v>61.972980705108803</v>
      </c>
      <c r="AF129" s="4">
        <f t="shared" si="89"/>
        <v>49.452784694052042</v>
      </c>
      <c r="AG129">
        <f t="shared" si="90"/>
        <v>24.730181781512883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71.41981132304895</v>
      </c>
      <c r="D130" s="4">
        <f t="shared" si="79"/>
        <v>71.419811323048904</v>
      </c>
      <c r="E130" s="14" t="s">
        <v>3322</v>
      </c>
      <c r="F130" s="4" t="str">
        <f t="shared" si="92"/>
        <v>71.39640762134026</v>
      </c>
      <c r="G130" s="4">
        <f t="shared" si="80"/>
        <v>71.396407621340202</v>
      </c>
      <c r="H130" s="14" t="s">
        <v>3474</v>
      </c>
      <c r="I130" s="4" t="str">
        <f t="shared" si="93"/>
        <v>31.976562294412265</v>
      </c>
      <c r="J130" s="4">
        <f t="shared" si="81"/>
        <v>31.976562294412201</v>
      </c>
      <c r="K130" s="14" t="s">
        <v>3626</v>
      </c>
      <c r="L130" s="4" t="str">
        <f t="shared" si="94"/>
        <v>23.94078962468691</v>
      </c>
      <c r="M130" s="4">
        <f t="shared" si="82"/>
        <v>23.9407896246869</v>
      </c>
      <c r="N130" s="14" t="s">
        <v>3778</v>
      </c>
      <c r="O130" s="4" t="str">
        <f t="shared" si="95"/>
        <v>27.366461061688206</v>
      </c>
      <c r="P130" s="4">
        <f t="shared" si="83"/>
        <v>27.366461061688199</v>
      </c>
      <c r="Q130" s="14" t="s">
        <v>3930</v>
      </c>
      <c r="R130" s="4" t="str">
        <f t="shared" si="96"/>
        <v>39.130904404239786</v>
      </c>
      <c r="S130" s="4">
        <f t="shared" si="84"/>
        <v>39.130904404239701</v>
      </c>
      <c r="T130" s="14" t="s">
        <v>4082</v>
      </c>
      <c r="U130" s="4" t="str">
        <f t="shared" si="97"/>
        <v>48.9520546900187</v>
      </c>
      <c r="V130" s="4">
        <f t="shared" si="85"/>
        <v>48.952054690018699</v>
      </c>
      <c r="W130" s="14" t="s">
        <v>4234</v>
      </c>
      <c r="X130" s="4" t="str">
        <f t="shared" si="98"/>
        <v>95.99829353115756</v>
      </c>
      <c r="Y130" s="4">
        <f t="shared" si="86"/>
        <v>95.998293531157501</v>
      </c>
      <c r="Z130" s="14" t="s">
        <v>4386</v>
      </c>
      <c r="AA130" s="4" t="str">
        <f t="shared" si="99"/>
        <v>23.64424341571667</v>
      </c>
      <c r="AB130" s="4">
        <f t="shared" si="87"/>
        <v>23.644243415716598</v>
      </c>
      <c r="AC130" s="14" t="s">
        <v>4538</v>
      </c>
      <c r="AD130" s="4" t="str">
        <f t="shared" si="100"/>
        <v>61.76804285282615</v>
      </c>
      <c r="AE130" s="4">
        <f t="shared" si="88"/>
        <v>61.768042852826099</v>
      </c>
      <c r="AF130" s="4">
        <f t="shared" si="89"/>
        <v>49.559357081913497</v>
      </c>
      <c r="AG130">
        <f t="shared" si="90"/>
        <v>24.718566852833586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72.89128578692721</v>
      </c>
      <c r="D131" s="4">
        <f t="shared" si="79"/>
        <v>72.891285786927199</v>
      </c>
      <c r="E131" s="14" t="s">
        <v>3323</v>
      </c>
      <c r="F131" s="4" t="str">
        <f t="shared" si="92"/>
        <v>65.87397996181566</v>
      </c>
      <c r="G131" s="4">
        <f t="shared" si="80"/>
        <v>65.873979961815607</v>
      </c>
      <c r="H131" s="14" t="s">
        <v>3475</v>
      </c>
      <c r="I131" s="4" t="str">
        <f t="shared" si="93"/>
        <v>26.337117040156368</v>
      </c>
      <c r="J131" s="4">
        <f t="shared" si="81"/>
        <v>26.337117040156301</v>
      </c>
      <c r="K131" s="14" t="s">
        <v>3627</v>
      </c>
      <c r="L131" s="4" t="str">
        <f t="shared" si="94"/>
        <v>35.30451772078382</v>
      </c>
      <c r="M131" s="4">
        <f t="shared" si="82"/>
        <v>35.304517720783799</v>
      </c>
      <c r="N131" s="14" t="s">
        <v>3779</v>
      </c>
      <c r="O131" s="4" t="str">
        <f t="shared" si="95"/>
        <v>25.049768451404436</v>
      </c>
      <c r="P131" s="4">
        <f t="shared" si="83"/>
        <v>25.0497684514044</v>
      </c>
      <c r="Q131" s="14" t="s">
        <v>3931</v>
      </c>
      <c r="R131" s="4" t="str">
        <f t="shared" si="96"/>
        <v>52.663725768621624</v>
      </c>
      <c r="S131" s="4">
        <f t="shared" si="84"/>
        <v>52.663725768621603</v>
      </c>
      <c r="T131" s="14" t="s">
        <v>4083</v>
      </c>
      <c r="U131" s="4" t="str">
        <f t="shared" si="97"/>
        <v>61.03448027290538</v>
      </c>
      <c r="V131" s="4">
        <f t="shared" si="85"/>
        <v>61.034480272905299</v>
      </c>
      <c r="W131" s="14" t="s">
        <v>4235</v>
      </c>
      <c r="X131" s="4" t="str">
        <f t="shared" si="98"/>
        <v>82.36805090583478</v>
      </c>
      <c r="Y131" s="4">
        <f t="shared" si="86"/>
        <v>82.368050905834707</v>
      </c>
      <c r="Z131" s="14" t="s">
        <v>4387</v>
      </c>
      <c r="AA131" s="4" t="str">
        <f t="shared" si="99"/>
        <v>28.579536866357877</v>
      </c>
      <c r="AB131" s="4">
        <f t="shared" si="87"/>
        <v>28.579536866357799</v>
      </c>
      <c r="AC131" s="14" t="s">
        <v>4539</v>
      </c>
      <c r="AD131" s="4" t="str">
        <f t="shared" si="100"/>
        <v>62.44312700261749</v>
      </c>
      <c r="AE131" s="4">
        <f t="shared" si="88"/>
        <v>62.443127002617402</v>
      </c>
      <c r="AF131" s="4">
        <f t="shared" si="89"/>
        <v>51.254558977742406</v>
      </c>
      <c r="AG131">
        <f t="shared" si="90"/>
        <v>20.946683285608643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71.46990379415794</v>
      </c>
      <c r="D132" s="4">
        <f t="shared" si="79"/>
        <v>71.469903794157901</v>
      </c>
      <c r="E132" s="14" t="s">
        <v>3324</v>
      </c>
      <c r="F132" s="4" t="str">
        <f t="shared" si="92"/>
        <v>77.68707374450635</v>
      </c>
      <c r="G132" s="4">
        <f t="shared" si="80"/>
        <v>77.687073744506307</v>
      </c>
      <c r="H132" s="14" t="s">
        <v>3476</v>
      </c>
      <c r="I132" s="4" t="str">
        <f t="shared" si="93"/>
        <v>18.24202874652045</v>
      </c>
      <c r="J132" s="4">
        <f t="shared" si="81"/>
        <v>18.242028746520401</v>
      </c>
      <c r="K132" s="14" t="s">
        <v>3628</v>
      </c>
      <c r="L132" s="4" t="str">
        <f t="shared" si="94"/>
        <v>30.677694797468046</v>
      </c>
      <c r="M132" s="4">
        <f t="shared" si="82"/>
        <v>30.677694797468</v>
      </c>
      <c r="N132" s="14" t="s">
        <v>3780</v>
      </c>
      <c r="O132" s="4" t="str">
        <f t="shared" si="95"/>
        <v>22.945445812857635</v>
      </c>
      <c r="P132" s="4">
        <f t="shared" si="83"/>
        <v>22.945445812857599</v>
      </c>
      <c r="Q132" s="14" t="s">
        <v>3932</v>
      </c>
      <c r="R132" s="4" t="str">
        <f t="shared" si="96"/>
        <v>34.14864998180247</v>
      </c>
      <c r="S132" s="4">
        <f t="shared" si="84"/>
        <v>34.1486499818024</v>
      </c>
      <c r="T132" s="14" t="s">
        <v>4084</v>
      </c>
      <c r="U132" s="4" t="str">
        <f t="shared" si="97"/>
        <v>49.31149560054352</v>
      </c>
      <c r="V132" s="4">
        <f t="shared" si="85"/>
        <v>49.311495600543502</v>
      </c>
      <c r="W132" s="14" t="s">
        <v>4236</v>
      </c>
      <c r="X132" s="4" t="str">
        <f t="shared" si="98"/>
        <v>86.35538762848832</v>
      </c>
      <c r="Y132" s="4">
        <f t="shared" si="86"/>
        <v>86.355387628488302</v>
      </c>
      <c r="Z132" s="14" t="s">
        <v>4388</v>
      </c>
      <c r="AA132" s="4" t="str">
        <f t="shared" si="99"/>
        <v>27.798286095057485</v>
      </c>
      <c r="AB132" s="4">
        <f t="shared" si="87"/>
        <v>27.798286095057399</v>
      </c>
      <c r="AC132" s="14" t="s">
        <v>4540</v>
      </c>
      <c r="AD132" s="4" t="str">
        <f t="shared" si="100"/>
        <v>67.72514958656463</v>
      </c>
      <c r="AE132" s="4">
        <f t="shared" si="88"/>
        <v>67.725149586564598</v>
      </c>
      <c r="AF132" s="4">
        <f t="shared" si="89"/>
        <v>48.636111578796644</v>
      </c>
      <c r="AG132">
        <f t="shared" si="90"/>
        <v>25.17350590834868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76.5553299038128</v>
      </c>
      <c r="D133" s="4">
        <f t="shared" ref="D133:D157" si="102">C133+0</f>
        <v>76.555329903812805</v>
      </c>
      <c r="E133" s="14" t="s">
        <v>3325</v>
      </c>
      <c r="F133" s="4" t="str">
        <f t="shared" si="92"/>
        <v>75.18555691684514</v>
      </c>
      <c r="G133" s="4">
        <f t="shared" ref="G133:G157" si="103">F133+0</f>
        <v>75.185556916845101</v>
      </c>
      <c r="H133" s="14" t="s">
        <v>3477</v>
      </c>
      <c r="I133" s="4" t="str">
        <f t="shared" si="93"/>
        <v>23.07360449652236</v>
      </c>
      <c r="J133" s="4">
        <f t="shared" ref="J133:J157" si="104">I133+0</f>
        <v>23.0736044965223</v>
      </c>
      <c r="K133" s="14" t="s">
        <v>3629</v>
      </c>
      <c r="L133" s="4" t="str">
        <f t="shared" si="94"/>
        <v>18.63371254639282</v>
      </c>
      <c r="M133" s="4">
        <f t="shared" ref="M133:M157" si="105">L133+0</f>
        <v>18.6337125463928</v>
      </c>
      <c r="N133" s="14" t="s">
        <v>3781</v>
      </c>
      <c r="O133" s="4" t="str">
        <f t="shared" si="95"/>
        <v>30.4844522429734</v>
      </c>
      <c r="P133" s="4">
        <f t="shared" ref="P133:P157" si="106">O133+0</f>
        <v>30.484452242973401</v>
      </c>
      <c r="Q133" s="14" t="s">
        <v>3933</v>
      </c>
      <c r="R133" s="4" t="str">
        <f t="shared" si="96"/>
        <v>29.87781708641048</v>
      </c>
      <c r="S133" s="4">
        <f t="shared" ref="S133:S157" si="107">R133+0</f>
        <v>29.877817086410399</v>
      </c>
      <c r="T133" s="14" t="s">
        <v>4085</v>
      </c>
      <c r="U133" s="4" t="str">
        <f t="shared" si="97"/>
        <v>48.99508278371446</v>
      </c>
      <c r="V133" s="4">
        <f t="shared" ref="V133:V157" si="108">U133+0</f>
        <v>48.995082783714402</v>
      </c>
      <c r="W133" s="14" t="s">
        <v>4237</v>
      </c>
      <c r="X133" s="4" t="str">
        <f t="shared" si="98"/>
        <v>89.07795851806976</v>
      </c>
      <c r="Y133" s="4">
        <f t="shared" ref="Y133:Y157" si="109">X133+0</f>
        <v>89.077958518069707</v>
      </c>
      <c r="Z133" s="14" t="s">
        <v>4389</v>
      </c>
      <c r="AA133" s="4" t="str">
        <f t="shared" si="99"/>
        <v>28.269634740355837</v>
      </c>
      <c r="AB133" s="4">
        <f t="shared" ref="AB133:AB157" si="110">AA133+0</f>
        <v>28.269634740355801</v>
      </c>
      <c r="AC133" s="14" t="s">
        <v>4541</v>
      </c>
      <c r="AD133" s="4" t="str">
        <f t="shared" si="100"/>
        <v>68.07550728507445</v>
      </c>
      <c r="AE133" s="4">
        <f t="shared" ref="AE133:AE157" si="111">AD133+0</f>
        <v>68.075507285074394</v>
      </c>
      <c r="AF133" s="4">
        <f t="shared" ref="AF133:AF157" si="112">(D133+G133+J133+M133+P133+S133+V133+Y133+AB133+AE133)/10</f>
        <v>48.822865652017114</v>
      </c>
      <c r="AG133">
        <f t="shared" ref="AG133:AG156" si="113">_xlfn.STDEV.S(D133,G133,J133,M133,P133,S133,V133,Y133,AB133,AE133)</f>
        <v>26.134915815519488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81.13321769958598</v>
      </c>
      <c r="D134" s="4">
        <f t="shared" si="102"/>
        <v>81.133217699585899</v>
      </c>
      <c r="E134" s="14" t="s">
        <v>3326</v>
      </c>
      <c r="F134" s="4" t="str">
        <f t="shared" si="92"/>
        <v>54.79272776587514</v>
      </c>
      <c r="G134" s="4">
        <f t="shared" si="103"/>
        <v>54.7927277658751</v>
      </c>
      <c r="H134" s="14" t="s">
        <v>3478</v>
      </c>
      <c r="I134" s="4" t="str">
        <f t="shared" si="93"/>
        <v>20.288113646553878</v>
      </c>
      <c r="J134" s="4">
        <f t="shared" si="104"/>
        <v>20.2881136465538</v>
      </c>
      <c r="K134" s="14" t="s">
        <v>3630</v>
      </c>
      <c r="L134" s="4" t="str">
        <f t="shared" si="94"/>
        <v>27.73390830302737</v>
      </c>
      <c r="M134" s="4">
        <f t="shared" si="105"/>
        <v>27.733908303027299</v>
      </c>
      <c r="N134" s="14" t="s">
        <v>3782</v>
      </c>
      <c r="O134" s="4" t="str">
        <f t="shared" si="95"/>
        <v>22.207472465340253</v>
      </c>
      <c r="P134" s="4">
        <f t="shared" si="106"/>
        <v>22.207472465340199</v>
      </c>
      <c r="Q134" s="14" t="s">
        <v>3934</v>
      </c>
      <c r="R134" s="4" t="str">
        <f t="shared" si="96"/>
        <v>33.43489405963449</v>
      </c>
      <c r="S134" s="4">
        <f t="shared" si="107"/>
        <v>33.434894059634402</v>
      </c>
      <c r="T134" s="14" t="s">
        <v>4086</v>
      </c>
      <c r="U134" s="4" t="str">
        <f t="shared" si="97"/>
        <v>49.88903685230559</v>
      </c>
      <c r="V134" s="4">
        <f t="shared" si="108"/>
        <v>49.889036852305502</v>
      </c>
      <c r="W134" s="14" t="s">
        <v>4238</v>
      </c>
      <c r="X134" s="4" t="str">
        <f t="shared" si="98"/>
        <v>82.13544059909606</v>
      </c>
      <c r="Y134" s="4">
        <f t="shared" si="109"/>
        <v>82.135440599096</v>
      </c>
      <c r="Z134" s="14" t="s">
        <v>4390</v>
      </c>
      <c r="AA134" s="4" t="str">
        <f t="shared" si="99"/>
        <v>19.246485968884098</v>
      </c>
      <c r="AB134" s="4">
        <f t="shared" si="110"/>
        <v>19.246485968883999</v>
      </c>
      <c r="AC134" s="14" t="s">
        <v>4542</v>
      </c>
      <c r="AD134" s="4" t="str">
        <f t="shared" si="100"/>
        <v>69.70861370410266</v>
      </c>
      <c r="AE134" s="4">
        <f t="shared" si="111"/>
        <v>69.708613704102603</v>
      </c>
      <c r="AF134" s="4">
        <f t="shared" si="112"/>
        <v>46.056991106440478</v>
      </c>
      <c r="AG134">
        <f t="shared" si="113"/>
        <v>25.009072973305162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78.64315737537515</v>
      </c>
      <c r="D135" s="4">
        <f t="shared" si="102"/>
        <v>78.643157375375097</v>
      </c>
      <c r="E135" s="14" t="s">
        <v>3327</v>
      </c>
      <c r="F135" s="4" t="str">
        <f t="shared" si="92"/>
        <v>65.59859736459289</v>
      </c>
      <c r="G135" s="4">
        <f t="shared" si="103"/>
        <v>65.598597364592806</v>
      </c>
      <c r="H135" s="14" t="s">
        <v>3479</v>
      </c>
      <c r="I135" s="4" t="str">
        <f t="shared" si="93"/>
        <v>16.13964111152572</v>
      </c>
      <c r="J135" s="4">
        <f t="shared" si="104"/>
        <v>16.139641111525702</v>
      </c>
      <c r="K135" s="14" t="s">
        <v>3631</v>
      </c>
      <c r="L135" s="4" t="str">
        <f t="shared" si="94"/>
        <v>45.11835093114776</v>
      </c>
      <c r="M135" s="4">
        <f t="shared" si="105"/>
        <v>45.118350931147702</v>
      </c>
      <c r="N135" s="14" t="s">
        <v>3783</v>
      </c>
      <c r="O135" s="4" t="str">
        <f t="shared" si="95"/>
        <v>24.42942769278074</v>
      </c>
      <c r="P135" s="4">
        <f t="shared" si="106"/>
        <v>24.429427692780699</v>
      </c>
      <c r="Q135" s="14" t="s">
        <v>3935</v>
      </c>
      <c r="R135" s="4" t="str">
        <f t="shared" si="96"/>
        <v>27.05474322133592</v>
      </c>
      <c r="S135" s="4">
        <f t="shared" si="107"/>
        <v>27.054743221335901</v>
      </c>
      <c r="T135" s="14" t="s">
        <v>4087</v>
      </c>
      <c r="U135" s="4" t="str">
        <f t="shared" si="97"/>
        <v>54.46687203902842</v>
      </c>
      <c r="V135" s="4">
        <f t="shared" si="108"/>
        <v>54.466872039028402</v>
      </c>
      <c r="W135" s="14" t="s">
        <v>4239</v>
      </c>
      <c r="X135" s="4" t="str">
        <f t="shared" si="98"/>
        <v>88.26815170931336</v>
      </c>
      <c r="Y135" s="4">
        <f t="shared" si="109"/>
        <v>88.268151709313301</v>
      </c>
      <c r="Z135" s="14" t="s">
        <v>4391</v>
      </c>
      <c r="AA135" s="4" t="str">
        <f t="shared" si="99"/>
        <v>22.471802774475176</v>
      </c>
      <c r="AB135" s="4">
        <f t="shared" si="110"/>
        <v>22.471802774475101</v>
      </c>
      <c r="AC135" s="14" t="s">
        <v>4543</v>
      </c>
      <c r="AD135" s="4" t="str">
        <f t="shared" si="100"/>
        <v>67.45245395601505</v>
      </c>
      <c r="AE135" s="4">
        <f t="shared" si="111"/>
        <v>67.452453956015006</v>
      </c>
      <c r="AF135" s="4">
        <f t="shared" si="112"/>
        <v>48.964319817558973</v>
      </c>
      <c r="AG135">
        <f t="shared" si="113"/>
        <v>25.713178464769413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80.14939880584639</v>
      </c>
      <c r="D136" s="4">
        <f t="shared" si="102"/>
        <v>80.149398805846303</v>
      </c>
      <c r="E136" s="14" t="s">
        <v>3328</v>
      </c>
      <c r="F136" s="4" t="str">
        <f t="shared" si="92"/>
        <v>70.75857803046041</v>
      </c>
      <c r="G136" s="4">
        <f t="shared" si="103"/>
        <v>70.758578030460399</v>
      </c>
      <c r="H136" s="14" t="s">
        <v>3480</v>
      </c>
      <c r="I136" s="4" t="str">
        <f t="shared" si="93"/>
        <v>22.96826889155306</v>
      </c>
      <c r="J136" s="4">
        <f t="shared" si="104"/>
        <v>22.968268891552999</v>
      </c>
      <c r="K136" s="14" t="s">
        <v>3632</v>
      </c>
      <c r="L136" s="4" t="str">
        <f t="shared" si="94"/>
        <v>44.685766046954924</v>
      </c>
      <c r="M136" s="4">
        <f t="shared" si="105"/>
        <v>44.685766046954903</v>
      </c>
      <c r="N136" s="14" t="s">
        <v>3784</v>
      </c>
      <c r="O136" s="4" t="str">
        <f t="shared" si="95"/>
        <v>23.75535237695224</v>
      </c>
      <c r="P136" s="4">
        <f t="shared" si="106"/>
        <v>23.755352376952199</v>
      </c>
      <c r="Q136" s="14" t="s">
        <v>3936</v>
      </c>
      <c r="R136" s="4" t="str">
        <f t="shared" si="96"/>
        <v>32.24663278288762</v>
      </c>
      <c r="S136" s="4">
        <f t="shared" si="107"/>
        <v>32.246632782887602</v>
      </c>
      <c r="T136" s="14" t="s">
        <v>4088</v>
      </c>
      <c r="U136" s="4" t="str">
        <f t="shared" si="97"/>
        <v>55.7838198548332</v>
      </c>
      <c r="V136" s="4">
        <f t="shared" si="108"/>
        <v>55.783819854833197</v>
      </c>
      <c r="W136" s="14" t="s">
        <v>4240</v>
      </c>
      <c r="X136" s="4" t="str">
        <f t="shared" si="98"/>
        <v>86.03109104466367</v>
      </c>
      <c r="Y136" s="4">
        <f t="shared" si="109"/>
        <v>86.031091044663597</v>
      </c>
      <c r="Z136" s="14" t="s">
        <v>4392</v>
      </c>
      <c r="AA136" s="4" t="str">
        <f t="shared" si="99"/>
        <v>34.50893363122661</v>
      </c>
      <c r="AB136" s="4">
        <f t="shared" si="110"/>
        <v>34.508933631226597</v>
      </c>
      <c r="AC136" s="14" t="s">
        <v>4544</v>
      </c>
      <c r="AD136" s="4" t="str">
        <f t="shared" si="100"/>
        <v>72.52153121181945</v>
      </c>
      <c r="AE136" s="4">
        <f t="shared" si="111"/>
        <v>72.521531211819394</v>
      </c>
      <c r="AF136" s="4">
        <f t="shared" si="112"/>
        <v>52.340937267719724</v>
      </c>
      <c r="AG136">
        <f t="shared" si="113"/>
        <v>23.867478296874669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77.17743988883247</v>
      </c>
      <c r="D137" s="4">
        <f t="shared" si="102"/>
        <v>77.177439888832396</v>
      </c>
      <c r="E137" s="14" t="s">
        <v>3329</v>
      </c>
      <c r="F137" s="4" t="str">
        <f t="shared" ref="F137:F157" si="115">RIGHT(E138,LEN(E138)-5)</f>
        <v>64.27655977323055</v>
      </c>
      <c r="G137" s="4">
        <f t="shared" si="103"/>
        <v>64.276559773230503</v>
      </c>
      <c r="H137" s="14" t="s">
        <v>3481</v>
      </c>
      <c r="I137" s="4" t="str">
        <f t="shared" ref="I137:I157" si="116">RIGHT(H138,LEN(H138)-5)</f>
        <v>12.083275446170228</v>
      </c>
      <c r="J137" s="4">
        <f t="shared" si="104"/>
        <v>12.0832754461702</v>
      </c>
      <c r="K137" s="14" t="s">
        <v>3633</v>
      </c>
      <c r="L137" s="4" t="str">
        <f t="shared" ref="L137:L157" si="117">RIGHT(K138,LEN(K138)-5)</f>
        <v>36.86605867784221</v>
      </c>
      <c r="M137" s="4">
        <f t="shared" si="105"/>
        <v>36.866058677842197</v>
      </c>
      <c r="N137" s="14" t="s">
        <v>3785</v>
      </c>
      <c r="O137" s="4" t="str">
        <f t="shared" ref="O137:O157" si="118">RIGHT(N138,LEN(N138)-5)</f>
        <v>25.611535159408277</v>
      </c>
      <c r="P137" s="4">
        <f t="shared" si="106"/>
        <v>25.611535159408199</v>
      </c>
      <c r="Q137" s="14" t="s">
        <v>3937</v>
      </c>
      <c r="R137" s="4" t="str">
        <f t="shared" ref="R137:R157" si="119">RIGHT(Q138,LEN(Q138)-5)</f>
        <v>35.3441030446022</v>
      </c>
      <c r="S137" s="4">
        <f t="shared" si="107"/>
        <v>35.3441030446022</v>
      </c>
      <c r="T137" s="14" t="s">
        <v>4089</v>
      </c>
      <c r="U137" s="4" t="str">
        <f t="shared" ref="U137:U157" si="120">RIGHT(T138,LEN(T138)-5)</f>
        <v>56.780400335060975</v>
      </c>
      <c r="V137" s="4">
        <f t="shared" si="108"/>
        <v>56.780400335060897</v>
      </c>
      <c r="W137" s="14" t="s">
        <v>4241</v>
      </c>
      <c r="X137" s="4" t="str">
        <f t="shared" ref="X137:X157" si="121">RIGHT(W138,LEN(W138)-5)</f>
        <v>85.2084627585588</v>
      </c>
      <c r="Y137" s="4">
        <f t="shared" si="109"/>
        <v>85.208462758558795</v>
      </c>
      <c r="Z137" s="14" t="s">
        <v>4393</v>
      </c>
      <c r="AA137" s="4" t="str">
        <f t="shared" ref="AA137:AA157" si="122">RIGHT(Z138,LEN(Z138)-5)</f>
        <v>34.43965980634996</v>
      </c>
      <c r="AB137" s="4">
        <f t="shared" si="110"/>
        <v>34.439659806349901</v>
      </c>
      <c r="AC137" s="14" t="s">
        <v>4545</v>
      </c>
      <c r="AD137" s="4" t="str">
        <f t="shared" ref="AD137:AD157" si="123">RIGHT(AC138,LEN(AC138)-5)</f>
        <v>64.52413312601018</v>
      </c>
      <c r="AE137" s="4">
        <f t="shared" si="111"/>
        <v>64.524133126010099</v>
      </c>
      <c r="AF137" s="4">
        <f t="shared" si="112"/>
        <v>49.231162801606537</v>
      </c>
      <c r="AG137">
        <f t="shared" si="113"/>
        <v>23.793037143049958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70.61695398277375</v>
      </c>
      <c r="D138" s="4">
        <f t="shared" si="102"/>
        <v>70.616953982773694</v>
      </c>
      <c r="E138" s="14" t="s">
        <v>3330</v>
      </c>
      <c r="F138" s="4" t="str">
        <f t="shared" si="115"/>
        <v>67.28354057019159</v>
      </c>
      <c r="G138" s="4">
        <f t="shared" si="103"/>
        <v>67.283540570191505</v>
      </c>
      <c r="H138" s="14" t="s">
        <v>3482</v>
      </c>
      <c r="I138" s="4" t="str">
        <f t="shared" si="116"/>
        <v>13.300075330854687</v>
      </c>
      <c r="J138" s="4">
        <f t="shared" si="104"/>
        <v>13.3000753308546</v>
      </c>
      <c r="K138" s="14" t="s">
        <v>3634</v>
      </c>
      <c r="L138" s="4" t="str">
        <f t="shared" si="117"/>
        <v>36.81902714295724</v>
      </c>
      <c r="M138" s="4">
        <f t="shared" si="105"/>
        <v>36.819027142957196</v>
      </c>
      <c r="N138" s="14" t="s">
        <v>3786</v>
      </c>
      <c r="O138" s="4" t="str">
        <f t="shared" si="118"/>
        <v>33.59374777986601</v>
      </c>
      <c r="P138" s="4">
        <f t="shared" si="106"/>
        <v>33.593747779866</v>
      </c>
      <c r="Q138" s="14" t="s">
        <v>3938</v>
      </c>
      <c r="R138" s="4" t="str">
        <f t="shared" si="119"/>
        <v>20.268753562552817</v>
      </c>
      <c r="S138" s="4">
        <f t="shared" si="107"/>
        <v>20.268753562552799</v>
      </c>
      <c r="T138" s="14" t="s">
        <v>4090</v>
      </c>
      <c r="U138" s="4" t="str">
        <f t="shared" si="120"/>
        <v>55.35506231273134</v>
      </c>
      <c r="V138" s="4">
        <f t="shared" si="108"/>
        <v>55.355062312731299</v>
      </c>
      <c r="W138" s="14" t="s">
        <v>4242</v>
      </c>
      <c r="X138" s="4" t="str">
        <f t="shared" si="121"/>
        <v>83.93355282852731</v>
      </c>
      <c r="Y138" s="4">
        <f t="shared" si="109"/>
        <v>83.933552828527297</v>
      </c>
      <c r="Z138" s="14" t="s">
        <v>4394</v>
      </c>
      <c r="AA138" s="4" t="str">
        <f t="shared" si="122"/>
        <v>26.866408951261498</v>
      </c>
      <c r="AB138" s="4">
        <f t="shared" si="110"/>
        <v>26.866408951261398</v>
      </c>
      <c r="AC138" s="14" t="s">
        <v>4546</v>
      </c>
      <c r="AD138" s="4" t="str">
        <f t="shared" si="123"/>
        <v>56.19751509936092</v>
      </c>
      <c r="AE138" s="4">
        <f t="shared" si="111"/>
        <v>56.197515099360899</v>
      </c>
      <c r="AF138" s="4">
        <f t="shared" si="112"/>
        <v>46.423463756107665</v>
      </c>
      <c r="AG138">
        <f t="shared" si="113"/>
        <v>23.62515848765463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84.45620524666413</v>
      </c>
      <c r="D139" s="4">
        <f t="shared" si="102"/>
        <v>84.456205246664098</v>
      </c>
      <c r="E139" s="14" t="s">
        <v>3331</v>
      </c>
      <c r="F139" s="4" t="str">
        <f t="shared" si="115"/>
        <v>53.30953231854014</v>
      </c>
      <c r="G139" s="4">
        <f t="shared" si="103"/>
        <v>53.3095323185401</v>
      </c>
      <c r="H139" s="14" t="s">
        <v>3483</v>
      </c>
      <c r="I139" s="4" t="str">
        <f t="shared" si="116"/>
        <v>9.527727148222942</v>
      </c>
      <c r="J139" s="4">
        <f t="shared" si="104"/>
        <v>9.5277271482229402</v>
      </c>
      <c r="K139" s="14" t="s">
        <v>3635</v>
      </c>
      <c r="L139" s="4" t="str">
        <f t="shared" si="117"/>
        <v>20.986906509582653</v>
      </c>
      <c r="M139" s="4">
        <f t="shared" si="105"/>
        <v>20.9869065095826</v>
      </c>
      <c r="N139" s="14" t="s">
        <v>3787</v>
      </c>
      <c r="O139" s="4" t="str">
        <f t="shared" si="118"/>
        <v>25.986542793931893</v>
      </c>
      <c r="P139" s="4">
        <f t="shared" si="106"/>
        <v>25.9865427939318</v>
      </c>
      <c r="Q139" s="14" t="s">
        <v>3939</v>
      </c>
      <c r="R139" s="4" t="str">
        <f t="shared" si="119"/>
        <v>22.828639877959368</v>
      </c>
      <c r="S139" s="4">
        <f t="shared" si="107"/>
        <v>22.828639877959301</v>
      </c>
      <c r="T139" s="14" t="s">
        <v>4091</v>
      </c>
      <c r="U139" s="4" t="str">
        <f t="shared" si="120"/>
        <v>60.15133872584473</v>
      </c>
      <c r="V139" s="4">
        <f t="shared" si="108"/>
        <v>60.151338725844703</v>
      </c>
      <c r="W139" s="14" t="s">
        <v>4243</v>
      </c>
      <c r="X139" s="4" t="str">
        <f t="shared" si="121"/>
        <v>90.81237520799408</v>
      </c>
      <c r="Y139" s="4">
        <f t="shared" si="109"/>
        <v>90.812375207993995</v>
      </c>
      <c r="Z139" s="14" t="s">
        <v>4395</v>
      </c>
      <c r="AA139" s="4" t="str">
        <f t="shared" si="122"/>
        <v>26.474548579485408</v>
      </c>
      <c r="AB139" s="4">
        <f t="shared" si="110"/>
        <v>26.474548579485401</v>
      </c>
      <c r="AC139" s="14" t="s">
        <v>4547</v>
      </c>
      <c r="AD139" s="4" t="str">
        <f t="shared" si="123"/>
        <v>56.025826507753585</v>
      </c>
      <c r="AE139" s="4">
        <f t="shared" si="111"/>
        <v>56.0258265077535</v>
      </c>
      <c r="AF139" s="4">
        <f t="shared" si="112"/>
        <v>45.055964291597839</v>
      </c>
      <c r="AG139">
        <f t="shared" si="113"/>
        <v>28.100808000513062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79.85093328632507</v>
      </c>
      <c r="D140" s="4">
        <f t="shared" si="102"/>
        <v>79.850933286325002</v>
      </c>
      <c r="E140" s="14" t="s">
        <v>3332</v>
      </c>
      <c r="F140" s="4" t="str">
        <f t="shared" si="115"/>
        <v>57.620849679230275</v>
      </c>
      <c r="G140" s="4">
        <f t="shared" si="103"/>
        <v>57.620849679230197</v>
      </c>
      <c r="H140" s="14" t="s">
        <v>3484</v>
      </c>
      <c r="I140" s="4" t="str">
        <f t="shared" si="116"/>
        <v>16.576429570208415</v>
      </c>
      <c r="J140" s="4">
        <f t="shared" si="104"/>
        <v>16.576429570208401</v>
      </c>
      <c r="K140" s="14" t="s">
        <v>3636</v>
      </c>
      <c r="L140" s="4" t="str">
        <f t="shared" si="117"/>
        <v>38.429694245621405</v>
      </c>
      <c r="M140" s="4">
        <f t="shared" si="105"/>
        <v>38.429694245621398</v>
      </c>
      <c r="N140" s="14" t="s">
        <v>3788</v>
      </c>
      <c r="O140" s="4" t="str">
        <f t="shared" si="118"/>
        <v>27.984210828592097</v>
      </c>
      <c r="P140" s="4">
        <f t="shared" si="106"/>
        <v>27.984210828592001</v>
      </c>
      <c r="Q140" s="14" t="s">
        <v>3940</v>
      </c>
      <c r="R140" s="4" t="str">
        <f t="shared" si="119"/>
        <v>24.508012116680714</v>
      </c>
      <c r="S140" s="4">
        <f t="shared" si="107"/>
        <v>24.5080121166807</v>
      </c>
      <c r="T140" s="14" t="s">
        <v>4092</v>
      </c>
      <c r="U140" s="4" t="str">
        <f t="shared" si="120"/>
        <v>44.02265685879093</v>
      </c>
      <c r="V140" s="4">
        <f t="shared" si="108"/>
        <v>44.022656858790903</v>
      </c>
      <c r="W140" s="14" t="s">
        <v>4244</v>
      </c>
      <c r="X140" s="4" t="str">
        <f t="shared" si="121"/>
        <v>81.65871323228745</v>
      </c>
      <c r="Y140" s="4">
        <f t="shared" si="109"/>
        <v>81.658713232287397</v>
      </c>
      <c r="Z140" s="14" t="s">
        <v>4396</v>
      </c>
      <c r="AA140" s="4" t="str">
        <f t="shared" si="122"/>
        <v>20.739323371594438</v>
      </c>
      <c r="AB140" s="4">
        <f t="shared" si="110"/>
        <v>20.739323371594399</v>
      </c>
      <c r="AC140" s="14" t="s">
        <v>4548</v>
      </c>
      <c r="AD140" s="4" t="str">
        <f t="shared" si="123"/>
        <v>50.23664431068225</v>
      </c>
      <c r="AE140" s="4">
        <f t="shared" si="111"/>
        <v>50.236644310682202</v>
      </c>
      <c r="AF140" s="4">
        <f t="shared" si="112"/>
        <v>44.162746750001268</v>
      </c>
      <c r="AG140">
        <f t="shared" si="113"/>
        <v>23.305244329439695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75.95228724518546</v>
      </c>
      <c r="D141" s="4">
        <f t="shared" si="102"/>
        <v>75.952287245185403</v>
      </c>
      <c r="E141" s="14" t="s">
        <v>3333</v>
      </c>
      <c r="F141" s="4" t="str">
        <f t="shared" si="115"/>
        <v>43.36436513992982</v>
      </c>
      <c r="G141" s="4">
        <f t="shared" si="103"/>
        <v>43.364365139929802</v>
      </c>
      <c r="H141" s="14" t="s">
        <v>3485</v>
      </c>
      <c r="I141" s="4" t="str">
        <f t="shared" si="116"/>
        <v>11.65972870138233</v>
      </c>
      <c r="J141" s="4">
        <f t="shared" si="104"/>
        <v>11.659728701382299</v>
      </c>
      <c r="K141" s="14" t="s">
        <v>3637</v>
      </c>
      <c r="L141" s="4" t="str">
        <f t="shared" si="117"/>
        <v>23.461355902713983</v>
      </c>
      <c r="M141" s="4">
        <f t="shared" si="105"/>
        <v>23.461355902713901</v>
      </c>
      <c r="N141" s="14" t="s">
        <v>3789</v>
      </c>
      <c r="O141" s="4" t="str">
        <f t="shared" si="118"/>
        <v>23.613441163888947</v>
      </c>
      <c r="P141" s="4">
        <f t="shared" si="106"/>
        <v>23.613441163888901</v>
      </c>
      <c r="Q141" s="14" t="s">
        <v>3941</v>
      </c>
      <c r="R141" s="4" t="str">
        <f t="shared" si="119"/>
        <v>29.021474007531232</v>
      </c>
      <c r="S141" s="4">
        <f t="shared" si="107"/>
        <v>29.0214740075312</v>
      </c>
      <c r="T141" s="14" t="s">
        <v>4093</v>
      </c>
      <c r="U141" s="4" t="str">
        <f t="shared" si="120"/>
        <v>66.9174155570038</v>
      </c>
      <c r="V141" s="4">
        <f t="shared" si="108"/>
        <v>66.917415557003807</v>
      </c>
      <c r="W141" s="14" t="s">
        <v>4245</v>
      </c>
      <c r="X141" s="4" t="str">
        <f t="shared" si="121"/>
        <v>84.50750946383117</v>
      </c>
      <c r="Y141" s="4">
        <f t="shared" si="109"/>
        <v>84.507509463831099</v>
      </c>
      <c r="Z141" s="14" t="s">
        <v>4397</v>
      </c>
      <c r="AA141" s="4" t="str">
        <f t="shared" si="122"/>
        <v>26.37017132632937</v>
      </c>
      <c r="AB141" s="4">
        <f t="shared" si="110"/>
        <v>26.370171326329299</v>
      </c>
      <c r="AC141" s="14" t="s">
        <v>4549</v>
      </c>
      <c r="AD141" s="4" t="str">
        <f t="shared" si="123"/>
        <v>55.474378004899904</v>
      </c>
      <c r="AE141" s="4">
        <f t="shared" si="111"/>
        <v>55.474378004899897</v>
      </c>
      <c r="AF141" s="4">
        <f t="shared" si="112"/>
        <v>44.034212651269556</v>
      </c>
      <c r="AG141">
        <f t="shared" si="113"/>
        <v>25.248930728436918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76.29729990027451</v>
      </c>
      <c r="D142" s="4">
        <f t="shared" si="102"/>
        <v>76.297299900274496</v>
      </c>
      <c r="E142" s="14" t="s">
        <v>3334</v>
      </c>
      <c r="F142" s="4" t="str">
        <f t="shared" si="115"/>
        <v>60.768564054964415</v>
      </c>
      <c r="G142" s="4">
        <f t="shared" si="103"/>
        <v>60.768564054964401</v>
      </c>
      <c r="H142" s="14" t="s">
        <v>3486</v>
      </c>
      <c r="I142" s="4" t="str">
        <f t="shared" si="116"/>
        <v>8.217573806971382</v>
      </c>
      <c r="J142" s="4">
        <f t="shared" si="104"/>
        <v>8.2175738069713802</v>
      </c>
      <c r="K142" s="14" t="s">
        <v>3638</v>
      </c>
      <c r="L142" s="4" t="str">
        <f t="shared" si="117"/>
        <v>36.50797970331344</v>
      </c>
      <c r="M142" s="4">
        <f t="shared" si="105"/>
        <v>36.507979703313403</v>
      </c>
      <c r="N142" s="14" t="s">
        <v>3790</v>
      </c>
      <c r="O142" s="4" t="str">
        <f t="shared" si="118"/>
        <v>31.71752440797203</v>
      </c>
      <c r="P142" s="4">
        <f t="shared" si="106"/>
        <v>31.717524407972</v>
      </c>
      <c r="Q142" s="14" t="s">
        <v>3942</v>
      </c>
      <c r="R142" s="4" t="str">
        <f t="shared" si="119"/>
        <v>15.831149554877921</v>
      </c>
      <c r="S142" s="4">
        <f t="shared" si="107"/>
        <v>15.8311495548779</v>
      </c>
      <c r="T142" s="14" t="s">
        <v>4094</v>
      </c>
      <c r="U142" s="4" t="str">
        <f t="shared" si="120"/>
        <v>69.31297127340608</v>
      </c>
      <c r="V142" s="4">
        <f t="shared" si="108"/>
        <v>69.312971273406006</v>
      </c>
      <c r="W142" s="14" t="s">
        <v>4246</v>
      </c>
      <c r="X142" s="4" t="str">
        <f t="shared" si="121"/>
        <v>89.17102916068833</v>
      </c>
      <c r="Y142" s="4">
        <f t="shared" si="109"/>
        <v>89.171029160688306</v>
      </c>
      <c r="Z142" s="14" t="s">
        <v>4398</v>
      </c>
      <c r="AA142" s="4" t="str">
        <f t="shared" si="122"/>
        <v>37.61365434273244</v>
      </c>
      <c r="AB142" s="4">
        <f t="shared" si="110"/>
        <v>37.613654342732403</v>
      </c>
      <c r="AC142" s="14" t="s">
        <v>4550</v>
      </c>
      <c r="AD142" s="4" t="str">
        <f t="shared" si="123"/>
        <v>46.34947875994727</v>
      </c>
      <c r="AE142" s="4">
        <f t="shared" si="111"/>
        <v>46.349478759947203</v>
      </c>
      <c r="AF142" s="4">
        <f t="shared" si="112"/>
        <v>47.178722496514752</v>
      </c>
      <c r="AG142">
        <f t="shared" si="113"/>
        <v>26.313467485703807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80.13900100932226</v>
      </c>
      <c r="D143" s="4">
        <f t="shared" si="102"/>
        <v>80.1390010093222</v>
      </c>
      <c r="E143" s="14" t="s">
        <v>3335</v>
      </c>
      <c r="F143" s="4" t="str">
        <f t="shared" si="115"/>
        <v>52.83275380181468</v>
      </c>
      <c r="G143" s="4">
        <f t="shared" si="103"/>
        <v>52.832753801814597</v>
      </c>
      <c r="H143" s="14" t="s">
        <v>3487</v>
      </c>
      <c r="I143" s="4" t="str">
        <f t="shared" si="116"/>
        <v>18.96839466419483</v>
      </c>
      <c r="J143" s="4">
        <f t="shared" si="104"/>
        <v>18.9683946641948</v>
      </c>
      <c r="K143" s="14" t="s">
        <v>3639</v>
      </c>
      <c r="L143" s="4" t="str">
        <f t="shared" si="117"/>
        <v>36.109606489920125</v>
      </c>
      <c r="M143" s="4">
        <f t="shared" si="105"/>
        <v>36.109606489920097</v>
      </c>
      <c r="N143" s="14" t="s">
        <v>3791</v>
      </c>
      <c r="O143" s="4" t="str">
        <f t="shared" si="118"/>
        <v>41.02229370712765</v>
      </c>
      <c r="P143" s="4">
        <f t="shared" si="106"/>
        <v>41.022293707127602</v>
      </c>
      <c r="Q143" s="14" t="s">
        <v>3943</v>
      </c>
      <c r="R143" s="4" t="str">
        <f t="shared" si="119"/>
        <v>24.601630880248585</v>
      </c>
      <c r="S143" s="4">
        <f t="shared" si="107"/>
        <v>24.6016308802485</v>
      </c>
      <c r="T143" s="14" t="s">
        <v>4095</v>
      </c>
      <c r="U143" s="4" t="str">
        <f t="shared" si="120"/>
        <v>56.04864659105666</v>
      </c>
      <c r="V143" s="4">
        <f t="shared" si="108"/>
        <v>56.048646591056603</v>
      </c>
      <c r="W143" s="14" t="s">
        <v>4247</v>
      </c>
      <c r="X143" s="4" t="str">
        <f t="shared" si="121"/>
        <v>89.30218731255239</v>
      </c>
      <c r="Y143" s="4">
        <f t="shared" si="109"/>
        <v>89.302187312552306</v>
      </c>
      <c r="Z143" s="14" t="s">
        <v>4399</v>
      </c>
      <c r="AA143" s="4" t="str">
        <f t="shared" si="122"/>
        <v>13.20711928544235</v>
      </c>
      <c r="AB143" s="4">
        <f t="shared" si="110"/>
        <v>13.2071192854423</v>
      </c>
      <c r="AC143" s="14" t="s">
        <v>4551</v>
      </c>
      <c r="AD143" s="4" t="str">
        <f t="shared" si="123"/>
        <v>55.20070080983142</v>
      </c>
      <c r="AE143" s="4">
        <f t="shared" si="111"/>
        <v>55.200700809831403</v>
      </c>
      <c r="AF143" s="4">
        <f t="shared" si="112"/>
        <v>46.743233455151035</v>
      </c>
      <c r="AG143">
        <f t="shared" si="113"/>
        <v>25.064161957741174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89.0503288279021</v>
      </c>
      <c r="D144" s="4">
        <f t="shared" si="102"/>
        <v>89.050328827902106</v>
      </c>
      <c r="E144" s="14" t="s">
        <v>3336</v>
      </c>
      <c r="F144" s="4" t="str">
        <f t="shared" si="115"/>
        <v>60.671361873279864</v>
      </c>
      <c r="G144" s="4">
        <f t="shared" si="103"/>
        <v>60.6713618732798</v>
      </c>
      <c r="H144" s="14" t="s">
        <v>3488</v>
      </c>
      <c r="I144" s="4" t="str">
        <f t="shared" si="116"/>
        <v>19.281312776361954</v>
      </c>
      <c r="J144" s="4">
        <f t="shared" si="104"/>
        <v>19.281312776361901</v>
      </c>
      <c r="K144" s="14" t="s">
        <v>3640</v>
      </c>
      <c r="L144" s="4" t="str">
        <f t="shared" si="117"/>
        <v>50.27481917744252</v>
      </c>
      <c r="M144" s="4">
        <f t="shared" si="105"/>
        <v>50.274819177442502</v>
      </c>
      <c r="N144" s="14" t="s">
        <v>3792</v>
      </c>
      <c r="O144" s="4" t="str">
        <f t="shared" si="118"/>
        <v>49.459733141748224</v>
      </c>
      <c r="P144" s="4">
        <f t="shared" si="106"/>
        <v>49.459733141748202</v>
      </c>
      <c r="Q144" s="14" t="s">
        <v>3944</v>
      </c>
      <c r="R144" s="4" t="str">
        <f t="shared" si="119"/>
        <v>28.651045439381846</v>
      </c>
      <c r="S144" s="4">
        <f t="shared" si="107"/>
        <v>28.6510454393818</v>
      </c>
      <c r="T144" s="14" t="s">
        <v>4096</v>
      </c>
      <c r="U144" s="4" t="str">
        <f t="shared" si="120"/>
        <v>63.31564700216965</v>
      </c>
      <c r="V144" s="4">
        <f t="shared" si="108"/>
        <v>63.315647002169598</v>
      </c>
      <c r="W144" s="14" t="s">
        <v>4248</v>
      </c>
      <c r="X144" s="4" t="str">
        <f t="shared" si="121"/>
        <v>106.3729137632725</v>
      </c>
      <c r="Y144" s="4">
        <f t="shared" si="109"/>
        <v>106.372913763272</v>
      </c>
      <c r="Z144" s="14" t="s">
        <v>4400</v>
      </c>
      <c r="AA144" s="4" t="str">
        <f t="shared" si="122"/>
        <v>23.731244673030908</v>
      </c>
      <c r="AB144" s="4">
        <f t="shared" si="110"/>
        <v>23.731244673030901</v>
      </c>
      <c r="AC144" s="14" t="s">
        <v>4552</v>
      </c>
      <c r="AD144" s="4" t="str">
        <f t="shared" si="123"/>
        <v>61.939579889561614</v>
      </c>
      <c r="AE144" s="4">
        <f t="shared" si="111"/>
        <v>61.9395798895616</v>
      </c>
      <c r="AF144" s="4">
        <f t="shared" si="112"/>
        <v>55.274798656415044</v>
      </c>
      <c r="AG144">
        <f t="shared" si="113"/>
        <v>27.785222075750855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91.31436680845574</v>
      </c>
      <c r="D145" s="4">
        <f t="shared" si="102"/>
        <v>91.314366808455702</v>
      </c>
      <c r="E145" s="14" t="s">
        <v>3337</v>
      </c>
      <c r="F145" s="4" t="str">
        <f t="shared" si="115"/>
        <v>66.81019946507959</v>
      </c>
      <c r="G145" s="4">
        <f t="shared" si="103"/>
        <v>66.810199465079506</v>
      </c>
      <c r="H145" s="14" t="s">
        <v>3489</v>
      </c>
      <c r="I145" s="4" t="str">
        <f t="shared" si="116"/>
        <v>7.472752421064689</v>
      </c>
      <c r="J145" s="4">
        <f t="shared" si="104"/>
        <v>7.4727524210646799</v>
      </c>
      <c r="K145" s="14" t="s">
        <v>3641</v>
      </c>
      <c r="L145" s="4" t="str">
        <f t="shared" si="117"/>
        <v>37.86641803817821</v>
      </c>
      <c r="M145" s="4">
        <f t="shared" si="105"/>
        <v>37.866418038178203</v>
      </c>
      <c r="N145" s="14" t="s">
        <v>3793</v>
      </c>
      <c r="O145" s="4" t="str">
        <f t="shared" si="118"/>
        <v>51.88428013585468</v>
      </c>
      <c r="P145" s="4">
        <f t="shared" si="106"/>
        <v>51.884280135854603</v>
      </c>
      <c r="Q145" s="14" t="s">
        <v>3945</v>
      </c>
      <c r="R145" s="4" t="str">
        <f t="shared" si="119"/>
        <v>33.10900985498155</v>
      </c>
      <c r="S145" s="4">
        <f t="shared" si="107"/>
        <v>33.109009854981501</v>
      </c>
      <c r="T145" s="14" t="s">
        <v>4097</v>
      </c>
      <c r="U145" s="4" t="str">
        <f t="shared" si="120"/>
        <v>47.77489836246075</v>
      </c>
      <c r="V145" s="4">
        <f t="shared" si="108"/>
        <v>47.774898362460704</v>
      </c>
      <c r="W145" s="14" t="s">
        <v>4249</v>
      </c>
      <c r="X145" s="4" t="str">
        <f t="shared" si="121"/>
        <v>100.7737232466625</v>
      </c>
      <c r="Y145" s="4">
        <f t="shared" si="109"/>
        <v>100.773723246662</v>
      </c>
      <c r="Z145" s="14" t="s">
        <v>4401</v>
      </c>
      <c r="AA145" s="4" t="str">
        <f t="shared" si="122"/>
        <v>26.64906102446497</v>
      </c>
      <c r="AB145" s="4">
        <f t="shared" si="110"/>
        <v>26.649061024464899</v>
      </c>
      <c r="AC145" s="14" t="s">
        <v>4553</v>
      </c>
      <c r="AD145" s="4" t="str">
        <f t="shared" si="123"/>
        <v>55.4143134109931</v>
      </c>
      <c r="AE145" s="4">
        <f t="shared" si="111"/>
        <v>55.414313410993103</v>
      </c>
      <c r="AF145" s="4">
        <f t="shared" si="112"/>
        <v>51.906902276819494</v>
      </c>
      <c r="AG145">
        <f t="shared" si="113"/>
        <v>28.587578491088703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82.80465120111656</v>
      </c>
      <c r="D146" s="4">
        <f t="shared" si="102"/>
        <v>82.804651201116499</v>
      </c>
      <c r="E146" s="14" t="s">
        <v>3338</v>
      </c>
      <c r="F146" s="4" t="str">
        <f t="shared" si="115"/>
        <v>74.10840158317792</v>
      </c>
      <c r="G146" s="4">
        <f t="shared" si="103"/>
        <v>74.108401583177894</v>
      </c>
      <c r="H146" s="14" t="s">
        <v>3490</v>
      </c>
      <c r="I146" s="4" t="str">
        <f t="shared" si="116"/>
        <v>14.92080275975315</v>
      </c>
      <c r="J146" s="4">
        <f t="shared" si="104"/>
        <v>14.9208027597531</v>
      </c>
      <c r="K146" s="14" t="s">
        <v>3642</v>
      </c>
      <c r="L146" s="4" t="str">
        <f t="shared" si="117"/>
        <v>49.1560752290048</v>
      </c>
      <c r="M146" s="4">
        <f t="shared" si="105"/>
        <v>49.156075229004799</v>
      </c>
      <c r="N146" s="14" t="s">
        <v>3794</v>
      </c>
      <c r="O146" s="4" t="str">
        <f t="shared" si="118"/>
        <v>45.67114031503381</v>
      </c>
      <c r="P146" s="4">
        <f t="shared" si="106"/>
        <v>45.671140315033803</v>
      </c>
      <c r="Q146" s="14" t="s">
        <v>3946</v>
      </c>
      <c r="R146" s="4" t="str">
        <f t="shared" si="119"/>
        <v>23.599435465907614</v>
      </c>
      <c r="S146" s="4">
        <f t="shared" si="107"/>
        <v>23.5994354659076</v>
      </c>
      <c r="T146" s="14" t="s">
        <v>4098</v>
      </c>
      <c r="U146" s="4" t="str">
        <f t="shared" si="120"/>
        <v>64.13667920890182</v>
      </c>
      <c r="V146" s="4">
        <f t="shared" si="108"/>
        <v>64.136679208901796</v>
      </c>
      <c r="W146" s="14" t="s">
        <v>4250</v>
      </c>
      <c r="X146" s="4" t="str">
        <f t="shared" si="121"/>
        <v>93.58331827567568</v>
      </c>
      <c r="Y146" s="4">
        <f t="shared" si="109"/>
        <v>93.583318275675595</v>
      </c>
      <c r="Z146" s="14" t="s">
        <v>4402</v>
      </c>
      <c r="AA146" s="4" t="str">
        <f t="shared" si="122"/>
        <v>22.037877044791724</v>
      </c>
      <c r="AB146" s="4">
        <f t="shared" si="110"/>
        <v>22.037877044791699</v>
      </c>
      <c r="AC146" s="14" t="s">
        <v>4554</v>
      </c>
      <c r="AD146" s="4" t="str">
        <f t="shared" si="123"/>
        <v>51.524817328572624</v>
      </c>
      <c r="AE146" s="4">
        <f t="shared" si="111"/>
        <v>51.524817328572603</v>
      </c>
      <c r="AF146" s="4">
        <f t="shared" si="112"/>
        <v>52.154319841193534</v>
      </c>
      <c r="AG146">
        <f t="shared" si="113"/>
        <v>26.752979207917047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80.62956837931699</v>
      </c>
      <c r="D147" s="4">
        <f t="shared" si="102"/>
        <v>80.629568379316893</v>
      </c>
      <c r="E147" s="14" t="s">
        <v>3339</v>
      </c>
      <c r="F147" s="4" t="str">
        <f t="shared" si="115"/>
        <v>60.934826336050186</v>
      </c>
      <c r="G147" s="4">
        <f t="shared" si="103"/>
        <v>60.934826336050101</v>
      </c>
      <c r="H147" s="14" t="s">
        <v>3491</v>
      </c>
      <c r="I147" s="4" t="str">
        <f t="shared" si="116"/>
        <v>19.2877403377463</v>
      </c>
      <c r="J147" s="4">
        <f t="shared" si="104"/>
        <v>19.2877403377463</v>
      </c>
      <c r="K147" s="14" t="s">
        <v>3643</v>
      </c>
      <c r="L147" s="4" t="str">
        <f t="shared" si="117"/>
        <v>56.78601011529837</v>
      </c>
      <c r="M147" s="4">
        <f t="shared" si="105"/>
        <v>56.786010115298303</v>
      </c>
      <c r="N147" s="14" t="s">
        <v>3795</v>
      </c>
      <c r="O147" s="4" t="str">
        <f t="shared" si="118"/>
        <v>28.115621657598915</v>
      </c>
      <c r="P147" s="4">
        <f t="shared" si="106"/>
        <v>28.115621657598901</v>
      </c>
      <c r="Q147" s="14" t="s">
        <v>3947</v>
      </c>
      <c r="R147" s="4" t="str">
        <f t="shared" si="119"/>
        <v>22.032944133641372</v>
      </c>
      <c r="S147" s="4">
        <f t="shared" si="107"/>
        <v>22.032944133641301</v>
      </c>
      <c r="T147" s="14" t="s">
        <v>4099</v>
      </c>
      <c r="U147" s="4" t="str">
        <f t="shared" si="120"/>
        <v>64.127693128246</v>
      </c>
      <c r="V147" s="4">
        <f t="shared" si="108"/>
        <v>64.127693128245994</v>
      </c>
      <c r="W147" s="14" t="s">
        <v>4251</v>
      </c>
      <c r="X147" s="4" t="str">
        <f t="shared" si="121"/>
        <v>90.61299964679475</v>
      </c>
      <c r="Y147" s="4">
        <f t="shared" si="109"/>
        <v>90.612999646794705</v>
      </c>
      <c r="Z147" s="14" t="s">
        <v>4403</v>
      </c>
      <c r="AA147" s="4" t="str">
        <f t="shared" si="122"/>
        <v>31.217895883652744</v>
      </c>
      <c r="AB147" s="4">
        <f t="shared" si="110"/>
        <v>31.217895883652702</v>
      </c>
      <c r="AC147" s="14" t="s">
        <v>4555</v>
      </c>
      <c r="AD147" s="4" t="str">
        <f t="shared" si="123"/>
        <v>66.910508017105</v>
      </c>
      <c r="AE147" s="4">
        <f t="shared" si="111"/>
        <v>66.910508017105002</v>
      </c>
      <c r="AF147" s="4">
        <f t="shared" si="112"/>
        <v>52.065580763545015</v>
      </c>
      <c r="AG147">
        <f t="shared" si="113"/>
        <v>25.283261641686725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88.45752931110363</v>
      </c>
      <c r="D148" s="4">
        <f t="shared" si="102"/>
        <v>88.457529311103599</v>
      </c>
      <c r="E148" s="14" t="s">
        <v>3340</v>
      </c>
      <c r="F148" s="4" t="str">
        <f t="shared" si="115"/>
        <v>72.97943499204679</v>
      </c>
      <c r="G148" s="4">
        <f t="shared" si="103"/>
        <v>72.979434992046706</v>
      </c>
      <c r="H148" s="14" t="s">
        <v>3492</v>
      </c>
      <c r="I148" s="4" t="str">
        <f t="shared" si="116"/>
        <v>7.188253934594253</v>
      </c>
      <c r="J148" s="4">
        <f t="shared" si="104"/>
        <v>7.1882539345942504</v>
      </c>
      <c r="K148" s="14" t="s">
        <v>3644</v>
      </c>
      <c r="L148" s="4" t="str">
        <f t="shared" si="117"/>
        <v>52.85994359235959</v>
      </c>
      <c r="M148" s="4">
        <f t="shared" si="105"/>
        <v>52.8599435923595</v>
      </c>
      <c r="N148" s="14" t="s">
        <v>3796</v>
      </c>
      <c r="O148" s="4" t="str">
        <f t="shared" si="118"/>
        <v>27.017668934764686</v>
      </c>
      <c r="P148" s="4">
        <f t="shared" si="106"/>
        <v>27.0176689347646</v>
      </c>
      <c r="Q148" s="14" t="s">
        <v>3948</v>
      </c>
      <c r="R148" s="4" t="str">
        <f t="shared" si="119"/>
        <v>26.371918874129687</v>
      </c>
      <c r="S148" s="4">
        <f t="shared" si="107"/>
        <v>26.371918874129602</v>
      </c>
      <c r="T148" s="14" t="s">
        <v>4100</v>
      </c>
      <c r="U148" s="4" t="str">
        <f t="shared" si="120"/>
        <v>73.99434298365857</v>
      </c>
      <c r="V148" s="4">
        <f t="shared" si="108"/>
        <v>73.994342983658498</v>
      </c>
      <c r="W148" s="14" t="s">
        <v>4252</v>
      </c>
      <c r="X148" s="4" t="str">
        <f t="shared" si="121"/>
        <v>105.10412823346289</v>
      </c>
      <c r="Y148" s="4">
        <f t="shared" si="109"/>
        <v>105.10412823346201</v>
      </c>
      <c r="Z148" s="14" t="s">
        <v>4404</v>
      </c>
      <c r="AA148" s="4" t="str">
        <f t="shared" si="122"/>
        <v>29.888481220669963</v>
      </c>
      <c r="AB148" s="4">
        <f t="shared" si="110"/>
        <v>29.888481220669899</v>
      </c>
      <c r="AC148" s="14" t="s">
        <v>4556</v>
      </c>
      <c r="AD148" s="4" t="str">
        <f t="shared" si="123"/>
        <v>58.8539838371824</v>
      </c>
      <c r="AE148" s="4">
        <f t="shared" si="111"/>
        <v>58.853983837182398</v>
      </c>
      <c r="AF148" s="4">
        <f t="shared" si="112"/>
        <v>54.271568591397113</v>
      </c>
      <c r="AG148">
        <f t="shared" si="113"/>
        <v>31.353063485529429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91.74293404929816</v>
      </c>
      <c r="D149" s="4">
        <f t="shared" si="102"/>
        <v>91.7429340492981</v>
      </c>
      <c r="E149" s="14" t="s">
        <v>3341</v>
      </c>
      <c r="F149" s="4" t="str">
        <f t="shared" si="115"/>
        <v>58.17761781704208</v>
      </c>
      <c r="G149" s="4">
        <f t="shared" si="103"/>
        <v>58.177617817041998</v>
      </c>
      <c r="H149" s="14" t="s">
        <v>3493</v>
      </c>
      <c r="I149" s="4" t="str">
        <f t="shared" si="116"/>
        <v>12.17586940694129</v>
      </c>
      <c r="J149" s="4">
        <f t="shared" si="104"/>
        <v>12.175869406941199</v>
      </c>
      <c r="K149" s="14" t="s">
        <v>3645</v>
      </c>
      <c r="L149" s="4" t="str">
        <f t="shared" si="117"/>
        <v>56.190661278147196</v>
      </c>
      <c r="M149" s="4">
        <f t="shared" si="105"/>
        <v>56.190661278147097</v>
      </c>
      <c r="N149" s="14" t="s">
        <v>3797</v>
      </c>
      <c r="O149" s="4" t="str">
        <f t="shared" si="118"/>
        <v>26.69692163617099</v>
      </c>
      <c r="P149" s="4">
        <f t="shared" si="106"/>
        <v>26.696921636170899</v>
      </c>
      <c r="Q149" s="14" t="s">
        <v>3949</v>
      </c>
      <c r="R149" s="4" t="str">
        <f t="shared" si="119"/>
        <v>32.69136447193709</v>
      </c>
      <c r="S149" s="4">
        <f t="shared" si="107"/>
        <v>32.691364471937</v>
      </c>
      <c r="T149" s="14" t="s">
        <v>4101</v>
      </c>
      <c r="U149" s="4" t="str">
        <f t="shared" si="120"/>
        <v>72.80220925333236</v>
      </c>
      <c r="V149" s="4">
        <f t="shared" si="108"/>
        <v>72.802209253332293</v>
      </c>
      <c r="W149" s="14" t="s">
        <v>4253</v>
      </c>
      <c r="X149" s="4" t="str">
        <f t="shared" si="121"/>
        <v>101.66205527915528</v>
      </c>
      <c r="Y149" s="4">
        <f t="shared" si="109"/>
        <v>101.662055279155</v>
      </c>
      <c r="Z149" s="14" t="s">
        <v>4405</v>
      </c>
      <c r="AA149" s="4" t="str">
        <f t="shared" si="122"/>
        <v>20.478598076424802</v>
      </c>
      <c r="AB149" s="4">
        <f t="shared" si="110"/>
        <v>20.478598076424799</v>
      </c>
      <c r="AC149" s="14" t="s">
        <v>4557</v>
      </c>
      <c r="AD149" s="4" t="str">
        <f t="shared" si="123"/>
        <v>60.74729779631205</v>
      </c>
      <c r="AE149" s="4">
        <f t="shared" si="111"/>
        <v>60.747297796311997</v>
      </c>
      <c r="AF149" s="4">
        <f t="shared" si="112"/>
        <v>53.336552906476037</v>
      </c>
      <c r="AG149">
        <f t="shared" si="113"/>
        <v>30.158024313493186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79.41761517549989</v>
      </c>
      <c r="D150" s="4">
        <f t="shared" si="102"/>
        <v>79.417615175499805</v>
      </c>
      <c r="E150" s="14" t="s">
        <v>3342</v>
      </c>
      <c r="F150" s="4" t="str">
        <f t="shared" si="115"/>
        <v>56.77084461655179</v>
      </c>
      <c r="G150" s="4">
        <f t="shared" si="103"/>
        <v>56.770844616551699</v>
      </c>
      <c r="H150" s="14" t="s">
        <v>3494</v>
      </c>
      <c r="I150" s="4" t="str">
        <f t="shared" si="116"/>
        <v>6.963245777574353</v>
      </c>
      <c r="J150" s="4">
        <f t="shared" si="104"/>
        <v>6.9632457775743504</v>
      </c>
      <c r="K150" s="14" t="s">
        <v>3646</v>
      </c>
      <c r="L150" s="4" t="str">
        <f t="shared" si="117"/>
        <v>53.54362929914038</v>
      </c>
      <c r="M150" s="4">
        <f t="shared" si="105"/>
        <v>53.543629299140299</v>
      </c>
      <c r="N150" s="14" t="s">
        <v>3798</v>
      </c>
      <c r="O150" s="4" t="str">
        <f t="shared" si="118"/>
        <v>29.74878578217358</v>
      </c>
      <c r="P150" s="4">
        <f t="shared" si="106"/>
        <v>29.748785782173499</v>
      </c>
      <c r="Q150" s="14" t="s">
        <v>3950</v>
      </c>
      <c r="R150" s="4" t="str">
        <f t="shared" si="119"/>
        <v>30.405257324584277</v>
      </c>
      <c r="S150" s="4">
        <f t="shared" si="107"/>
        <v>30.405257324584198</v>
      </c>
      <c r="T150" s="14" t="s">
        <v>4102</v>
      </c>
      <c r="U150" s="4" t="str">
        <f t="shared" si="120"/>
        <v>48.42084934913278</v>
      </c>
      <c r="V150" s="4">
        <f t="shared" si="108"/>
        <v>48.420849349132702</v>
      </c>
      <c r="W150" s="14" t="s">
        <v>4254</v>
      </c>
      <c r="X150" s="4" t="str">
        <f t="shared" si="121"/>
        <v>92.57791016382487</v>
      </c>
      <c r="Y150" s="4">
        <f t="shared" si="109"/>
        <v>92.577910163824797</v>
      </c>
      <c r="Z150" s="14" t="s">
        <v>4406</v>
      </c>
      <c r="AA150" s="4" t="str">
        <f t="shared" si="122"/>
        <v>33.79516311113103</v>
      </c>
      <c r="AB150" s="4">
        <f t="shared" si="110"/>
        <v>33.795163111130996</v>
      </c>
      <c r="AC150" s="14" t="s">
        <v>4558</v>
      </c>
      <c r="AD150" s="4" t="str">
        <f t="shared" si="123"/>
        <v>63.40073717949415</v>
      </c>
      <c r="AE150" s="4">
        <f t="shared" si="111"/>
        <v>63.400737179494101</v>
      </c>
      <c r="AF150" s="4">
        <f t="shared" si="112"/>
        <v>49.504403777910639</v>
      </c>
      <c r="AG150">
        <f t="shared" si="113"/>
        <v>25.440820326463637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74.07069590019265</v>
      </c>
      <c r="D151" s="4">
        <f t="shared" si="102"/>
        <v>74.070695900192604</v>
      </c>
      <c r="E151" s="14" t="s">
        <v>3343</v>
      </c>
      <c r="F151" s="4" t="str">
        <f t="shared" si="115"/>
        <v>50.73398195764427</v>
      </c>
      <c r="G151" s="4">
        <f t="shared" si="103"/>
        <v>50.733981957644197</v>
      </c>
      <c r="H151" s="14" t="s">
        <v>3495</v>
      </c>
      <c r="I151" s="4" t="str">
        <f t="shared" si="116"/>
        <v>14.88861490447563</v>
      </c>
      <c r="J151" s="4">
        <f t="shared" si="104"/>
        <v>14.888614904475601</v>
      </c>
      <c r="K151" s="14" t="s">
        <v>3647</v>
      </c>
      <c r="L151" s="4" t="str">
        <f t="shared" si="117"/>
        <v>61.40552753160464</v>
      </c>
      <c r="M151" s="4">
        <f t="shared" si="105"/>
        <v>61.405527531604598</v>
      </c>
      <c r="N151" s="14" t="s">
        <v>3799</v>
      </c>
      <c r="O151" s="4" t="str">
        <f t="shared" si="118"/>
        <v>28.428343032826284</v>
      </c>
      <c r="P151" s="4">
        <f t="shared" si="106"/>
        <v>28.428343032826199</v>
      </c>
      <c r="Q151" s="14" t="s">
        <v>3951</v>
      </c>
      <c r="R151" s="4" t="str">
        <f t="shared" si="119"/>
        <v>26.83963136808098</v>
      </c>
      <c r="S151" s="4">
        <f t="shared" si="107"/>
        <v>26.839631368080902</v>
      </c>
      <c r="T151" s="14" t="s">
        <v>4103</v>
      </c>
      <c r="U151" s="4" t="str">
        <f t="shared" si="120"/>
        <v>56.31122891217134</v>
      </c>
      <c r="V151" s="4">
        <f t="shared" si="108"/>
        <v>56.311228912171302</v>
      </c>
      <c r="W151" s="14" t="s">
        <v>4255</v>
      </c>
      <c r="X151" s="4" t="str">
        <f t="shared" si="121"/>
        <v>86.40636359656378</v>
      </c>
      <c r="Y151" s="4">
        <f t="shared" si="109"/>
        <v>86.406363596563693</v>
      </c>
      <c r="Z151" s="14" t="s">
        <v>4407</v>
      </c>
      <c r="AA151" s="4" t="str">
        <f t="shared" si="122"/>
        <v>23.99557376803444</v>
      </c>
      <c r="AB151" s="4">
        <f t="shared" si="110"/>
        <v>23.995573768034401</v>
      </c>
      <c r="AC151" s="14" t="s">
        <v>4559</v>
      </c>
      <c r="AD151" s="4" t="str">
        <f t="shared" si="123"/>
        <v>75.25298093027732</v>
      </c>
      <c r="AE151" s="4">
        <f t="shared" si="111"/>
        <v>75.252980930277303</v>
      </c>
      <c r="AF151" s="4">
        <f t="shared" si="112"/>
        <v>49.833294190187083</v>
      </c>
      <c r="AG151">
        <f t="shared" si="113"/>
        <v>24.996648339028166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75.03838540143434</v>
      </c>
      <c r="D152" s="4">
        <f t="shared" si="102"/>
        <v>75.038385401434297</v>
      </c>
      <c r="E152" s="14" t="s">
        <v>3344</v>
      </c>
      <c r="F152" s="4" t="str">
        <f t="shared" si="115"/>
        <v>57.9095119419337</v>
      </c>
      <c r="G152" s="4">
        <f t="shared" si="103"/>
        <v>57.909511941933701</v>
      </c>
      <c r="H152" s="14" t="s">
        <v>3496</v>
      </c>
      <c r="I152" s="4" t="str">
        <f t="shared" si="116"/>
        <v>11.405727302482248</v>
      </c>
      <c r="J152" s="4">
        <f t="shared" si="104"/>
        <v>11.4057273024822</v>
      </c>
      <c r="K152" s="14" t="s">
        <v>3648</v>
      </c>
      <c r="L152" s="4" t="str">
        <f t="shared" si="117"/>
        <v>61.746344792795604</v>
      </c>
      <c r="M152" s="4">
        <f t="shared" si="105"/>
        <v>61.746344792795597</v>
      </c>
      <c r="N152" s="14" t="s">
        <v>3800</v>
      </c>
      <c r="O152" s="4" t="str">
        <f t="shared" si="118"/>
        <v>34.47398216943348</v>
      </c>
      <c r="P152" s="4">
        <f t="shared" si="106"/>
        <v>34.473982169433398</v>
      </c>
      <c r="Q152" s="14" t="s">
        <v>3952</v>
      </c>
      <c r="R152" s="4" t="str">
        <f t="shared" si="119"/>
        <v>28.066154965400102</v>
      </c>
      <c r="S152" s="4">
        <f t="shared" si="107"/>
        <v>28.066154965400099</v>
      </c>
      <c r="T152" s="14" t="s">
        <v>4104</v>
      </c>
      <c r="U152" s="4" t="str">
        <f t="shared" si="120"/>
        <v>38.85601042917415</v>
      </c>
      <c r="V152" s="4">
        <f t="shared" si="108"/>
        <v>38.856010429174098</v>
      </c>
      <c r="W152" s="14" t="s">
        <v>4256</v>
      </c>
      <c r="X152" s="4" t="str">
        <f t="shared" si="121"/>
        <v>100.40151266130208</v>
      </c>
      <c r="Y152" s="4">
        <f t="shared" si="109"/>
        <v>100.40151266130199</v>
      </c>
      <c r="Z152" s="14" t="s">
        <v>4408</v>
      </c>
      <c r="AA152" s="4" t="str">
        <f t="shared" si="122"/>
        <v>27.00037093835173</v>
      </c>
      <c r="AB152" s="4">
        <f t="shared" si="110"/>
        <v>27.000370938351701</v>
      </c>
      <c r="AC152" s="14" t="s">
        <v>4560</v>
      </c>
      <c r="AD152" s="4" t="str">
        <f t="shared" si="123"/>
        <v>54.871181261531476</v>
      </c>
      <c r="AE152" s="4">
        <f t="shared" si="111"/>
        <v>54.871181261531397</v>
      </c>
      <c r="AF152" s="4">
        <f t="shared" si="112"/>
        <v>48.976918186383841</v>
      </c>
      <c r="AG152">
        <f t="shared" si="113"/>
        <v>26.343609331241211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58.76117520012351</v>
      </c>
      <c r="D153" s="4">
        <f t="shared" si="102"/>
        <v>58.761175200123503</v>
      </c>
      <c r="E153" s="14" t="s">
        <v>3345</v>
      </c>
      <c r="F153" s="4" t="str">
        <f t="shared" si="115"/>
        <v>81.10344365479263</v>
      </c>
      <c r="G153" s="4">
        <f t="shared" si="103"/>
        <v>81.103443654792599</v>
      </c>
      <c r="H153" s="14" t="s">
        <v>3497</v>
      </c>
      <c r="I153" s="4" t="str">
        <f t="shared" si="116"/>
        <v>13.675206662820163</v>
      </c>
      <c r="J153" s="4">
        <f t="shared" si="104"/>
        <v>13.6752066628201</v>
      </c>
      <c r="K153" s="14" t="s">
        <v>3649</v>
      </c>
      <c r="L153" s="4" t="str">
        <f t="shared" si="117"/>
        <v>61.80488168491564</v>
      </c>
      <c r="M153" s="4">
        <f t="shared" si="105"/>
        <v>61.8048816849156</v>
      </c>
      <c r="N153" s="14" t="s">
        <v>3801</v>
      </c>
      <c r="O153" s="4" t="str">
        <f t="shared" si="118"/>
        <v>38.14994146898921</v>
      </c>
      <c r="P153" s="4">
        <f t="shared" si="106"/>
        <v>38.149941468989198</v>
      </c>
      <c r="Q153" s="14" t="s">
        <v>3953</v>
      </c>
      <c r="R153" s="4" t="str">
        <f t="shared" si="119"/>
        <v>35.11672769975407</v>
      </c>
      <c r="S153" s="4">
        <f t="shared" si="107"/>
        <v>35.116727699754001</v>
      </c>
      <c r="T153" s="14" t="s">
        <v>4105</v>
      </c>
      <c r="U153" s="4" t="str">
        <f t="shared" si="120"/>
        <v>57.90687040066776</v>
      </c>
      <c r="V153" s="4">
        <f t="shared" si="108"/>
        <v>57.9068704006677</v>
      </c>
      <c r="W153" s="14" t="s">
        <v>4257</v>
      </c>
      <c r="X153" s="4" t="str">
        <f t="shared" si="121"/>
        <v>103.12037506889662</v>
      </c>
      <c r="Y153" s="4">
        <f t="shared" si="109"/>
        <v>103.120375068896</v>
      </c>
      <c r="Z153" s="14" t="s">
        <v>4409</v>
      </c>
      <c r="AA153" s="4" t="str">
        <f t="shared" si="122"/>
        <v>19.09014422394676</v>
      </c>
      <c r="AB153" s="4">
        <f t="shared" si="110"/>
        <v>19.090144223946702</v>
      </c>
      <c r="AC153" s="14" t="s">
        <v>4561</v>
      </c>
      <c r="AD153" s="4" t="str">
        <f t="shared" si="123"/>
        <v>61.78152469741532</v>
      </c>
      <c r="AE153" s="4">
        <f t="shared" si="111"/>
        <v>61.7815246974153</v>
      </c>
      <c r="AF153" s="4">
        <f t="shared" si="112"/>
        <v>53.051029076232069</v>
      </c>
      <c r="AG153">
        <f t="shared" si="113"/>
        <v>27.386924076311153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69.62084405922494</v>
      </c>
      <c r="D154" s="4">
        <f t="shared" si="102"/>
        <v>69.620844059224893</v>
      </c>
      <c r="E154" s="14" t="s">
        <v>3346</v>
      </c>
      <c r="F154" s="4" t="str">
        <f t="shared" si="115"/>
        <v>67.24438476693656</v>
      </c>
      <c r="G154" s="4">
        <f t="shared" si="103"/>
        <v>67.244384766936506</v>
      </c>
      <c r="H154" s="14" t="s">
        <v>3498</v>
      </c>
      <c r="I154" s="4" t="str">
        <f t="shared" si="116"/>
        <v>7.4700652672876116</v>
      </c>
      <c r="J154" s="4">
        <f t="shared" si="104"/>
        <v>7.4700652672876098</v>
      </c>
      <c r="K154" s="14" t="s">
        <v>3650</v>
      </c>
      <c r="L154" s="4" t="str">
        <f t="shared" si="117"/>
        <v>57.84088432781978</v>
      </c>
      <c r="M154" s="4">
        <f t="shared" si="105"/>
        <v>57.840884327819701</v>
      </c>
      <c r="N154" s="14" t="s">
        <v>3802</v>
      </c>
      <c r="O154" s="4" t="str">
        <f t="shared" si="118"/>
        <v>31.81998740454075</v>
      </c>
      <c r="P154" s="4">
        <f t="shared" si="106"/>
        <v>31.819987404540701</v>
      </c>
      <c r="Q154" s="14" t="s">
        <v>3954</v>
      </c>
      <c r="R154" s="4" t="str">
        <f t="shared" si="119"/>
        <v>30.06101130866994</v>
      </c>
      <c r="S154" s="4">
        <f t="shared" si="107"/>
        <v>30.061011308669901</v>
      </c>
      <c r="T154" s="14" t="s">
        <v>4106</v>
      </c>
      <c r="U154" s="4" t="str">
        <f t="shared" si="120"/>
        <v>54.197715285456</v>
      </c>
      <c r="V154" s="4">
        <f t="shared" si="108"/>
        <v>54.197715285455999</v>
      </c>
      <c r="W154" s="14" t="s">
        <v>4258</v>
      </c>
      <c r="X154" s="4" t="str">
        <f t="shared" si="121"/>
        <v>103.47505664259197</v>
      </c>
      <c r="Y154" s="4">
        <f t="shared" si="109"/>
        <v>103.475056642591</v>
      </c>
      <c r="Z154" s="14" t="s">
        <v>4410</v>
      </c>
      <c r="AA154" s="4" t="str">
        <f t="shared" si="122"/>
        <v>21.731769389705157</v>
      </c>
      <c r="AB154" s="4">
        <f t="shared" si="110"/>
        <v>21.7317693897051</v>
      </c>
      <c r="AC154" s="14" t="s">
        <v>4562</v>
      </c>
      <c r="AD154" s="4" t="str">
        <f t="shared" si="123"/>
        <v>66.52418253538022</v>
      </c>
      <c r="AE154" s="4">
        <f t="shared" si="111"/>
        <v>66.524182535380206</v>
      </c>
      <c r="AF154" s="4">
        <f t="shared" si="112"/>
        <v>50.998590098761163</v>
      </c>
      <c r="AG154">
        <f t="shared" si="113"/>
        <v>28.323663871582824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86.3205177392102</v>
      </c>
      <c r="D155" s="4">
        <f t="shared" si="102"/>
        <v>86.320517739210203</v>
      </c>
      <c r="E155" s="14" t="s">
        <v>3347</v>
      </c>
      <c r="F155" s="4" t="str">
        <f t="shared" si="115"/>
        <v>54.676982019119734</v>
      </c>
      <c r="G155" s="4">
        <f t="shared" si="103"/>
        <v>54.676982019119698</v>
      </c>
      <c r="H155" s="14" t="s">
        <v>3499</v>
      </c>
      <c r="I155" s="4" t="str">
        <f t="shared" si="116"/>
        <v>7.402333505950452</v>
      </c>
      <c r="J155" s="4">
        <f t="shared" si="104"/>
        <v>7.40233350595045</v>
      </c>
      <c r="K155" s="14" t="s">
        <v>3651</v>
      </c>
      <c r="L155" s="4" t="str">
        <f t="shared" si="117"/>
        <v>60.366461134349564</v>
      </c>
      <c r="M155" s="4">
        <f t="shared" si="105"/>
        <v>60.3664611343495</v>
      </c>
      <c r="N155" s="14" t="s">
        <v>3803</v>
      </c>
      <c r="O155" s="4" t="str">
        <f t="shared" si="118"/>
        <v>23.147930711868966</v>
      </c>
      <c r="P155" s="4">
        <f t="shared" si="106"/>
        <v>23.147930711868899</v>
      </c>
      <c r="Q155" s="14" t="s">
        <v>3955</v>
      </c>
      <c r="R155" s="4" t="str">
        <f t="shared" si="119"/>
        <v>28.776070481693534</v>
      </c>
      <c r="S155" s="4">
        <f t="shared" si="107"/>
        <v>28.776070481693498</v>
      </c>
      <c r="T155" s="14" t="s">
        <v>4107</v>
      </c>
      <c r="U155" s="4" t="str">
        <f t="shared" si="120"/>
        <v>65.57576058178452</v>
      </c>
      <c r="V155" s="4">
        <f t="shared" si="108"/>
        <v>65.575760581784493</v>
      </c>
      <c r="W155" s="14" t="s">
        <v>4259</v>
      </c>
      <c r="X155" s="4" t="str">
        <f t="shared" si="121"/>
        <v>87.72526189874598</v>
      </c>
      <c r="Y155" s="4">
        <f t="shared" si="109"/>
        <v>87.725261898745899</v>
      </c>
      <c r="Z155" s="14" t="s">
        <v>4411</v>
      </c>
      <c r="AA155" s="4" t="str">
        <f t="shared" si="122"/>
        <v>29.944956472697072</v>
      </c>
      <c r="AB155" s="4">
        <f t="shared" si="110"/>
        <v>29.944956472697001</v>
      </c>
      <c r="AC155" s="14" t="s">
        <v>4563</v>
      </c>
      <c r="AD155" s="4" t="str">
        <f t="shared" si="123"/>
        <v>74.9035863821614</v>
      </c>
      <c r="AE155" s="4">
        <f t="shared" si="111"/>
        <v>74.903586382161393</v>
      </c>
      <c r="AF155" s="4">
        <f t="shared" si="112"/>
        <v>51.883986092758093</v>
      </c>
      <c r="AG155">
        <f t="shared" si="113"/>
        <v>28.061968606641344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92.35162334272415</v>
      </c>
      <c r="D156" s="4">
        <f t="shared" si="102"/>
        <v>92.351623342724096</v>
      </c>
      <c r="E156" s="14" t="s">
        <v>3348</v>
      </c>
      <c r="F156" s="4" t="str">
        <f t="shared" si="115"/>
        <v>51.57728677046539</v>
      </c>
      <c r="G156" s="4">
        <f t="shared" si="103"/>
        <v>51.5772867704653</v>
      </c>
      <c r="H156" s="14" t="s">
        <v>3500</v>
      </c>
      <c r="I156" s="4" t="str">
        <f t="shared" si="116"/>
        <v>14.461156717835896</v>
      </c>
      <c r="J156" s="4">
        <f t="shared" si="104"/>
        <v>14.4611567178358</v>
      </c>
      <c r="K156" s="14" t="s">
        <v>3652</v>
      </c>
      <c r="L156" s="4" t="str">
        <f t="shared" si="117"/>
        <v>50.212041946451095</v>
      </c>
      <c r="M156" s="4">
        <f t="shared" si="105"/>
        <v>50.212041946451002</v>
      </c>
      <c r="N156" s="14" t="s">
        <v>3804</v>
      </c>
      <c r="O156" s="4" t="str">
        <f t="shared" si="118"/>
        <v>39.731238318030854</v>
      </c>
      <c r="P156" s="4">
        <f t="shared" si="106"/>
        <v>39.731238318030798</v>
      </c>
      <c r="Q156" s="14" t="s">
        <v>3956</v>
      </c>
      <c r="R156" s="4" t="str">
        <f t="shared" si="119"/>
        <v>38.248602598942966</v>
      </c>
      <c r="S156" s="4">
        <f t="shared" si="107"/>
        <v>38.248602598942902</v>
      </c>
      <c r="T156" s="14" t="s">
        <v>4108</v>
      </c>
      <c r="U156" s="4" t="str">
        <f t="shared" si="120"/>
        <v>40.920977706372824</v>
      </c>
      <c r="V156" s="4">
        <f t="shared" si="108"/>
        <v>40.920977706372803</v>
      </c>
      <c r="W156" s="14" t="s">
        <v>4260</v>
      </c>
      <c r="X156" s="4" t="str">
        <f t="shared" si="121"/>
        <v>103.70670761917077</v>
      </c>
      <c r="Y156" s="4">
        <f t="shared" si="109"/>
        <v>103.70670761917</v>
      </c>
      <c r="Z156" s="14" t="s">
        <v>4412</v>
      </c>
      <c r="AA156" s="4" t="str">
        <f t="shared" si="122"/>
        <v>36.29617163625795</v>
      </c>
      <c r="AB156" s="4">
        <f t="shared" si="110"/>
        <v>36.296171636257903</v>
      </c>
      <c r="AC156" s="14" t="s">
        <v>4564</v>
      </c>
      <c r="AD156" s="4" t="str">
        <f t="shared" si="123"/>
        <v>75.95803368685924</v>
      </c>
      <c r="AE156" s="4">
        <f t="shared" si="111"/>
        <v>75.958033686859196</v>
      </c>
      <c r="AF156" s="4">
        <f t="shared" si="112"/>
        <v>54.346384034310972</v>
      </c>
      <c r="AG156">
        <f t="shared" si="113"/>
        <v>27.773464466751705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102.14536215818292</v>
      </c>
      <c r="D165" s="4">
        <f t="shared" ref="D165:D196" si="126">C165+0</f>
        <v>102.145362158182</v>
      </c>
      <c r="E165" s="14" t="s">
        <v>4718</v>
      </c>
      <c r="F165" s="4" t="str">
        <f t="shared" ref="F165:F174" si="127">RIGHT(E165,LEN(E165)-3)</f>
        <v>88.729641426955</v>
      </c>
      <c r="G165" s="4">
        <f t="shared" ref="G165:G196" si="128">F165+0</f>
        <v>88.729641426954998</v>
      </c>
      <c r="H165" s="14" t="s">
        <v>4870</v>
      </c>
      <c r="I165" s="4" t="str">
        <f t="shared" ref="I165:I174" si="129">RIGHT(H165,LEN(H165)-3)</f>
        <v>24.67493016170506</v>
      </c>
      <c r="J165" s="4">
        <f t="shared" ref="J165:J196" si="130">I165+0</f>
        <v>24.674930161704999</v>
      </c>
      <c r="K165" s="14" t="s">
        <v>5022</v>
      </c>
      <c r="L165" s="4" t="str">
        <f t="shared" ref="L165:L174" si="131">RIGHT(K165,LEN(K165)-3)</f>
        <v>36.41568217517785</v>
      </c>
      <c r="M165" s="4">
        <f t="shared" ref="M165:M196" si="132">L165+0</f>
        <v>36.4156821751778</v>
      </c>
      <c r="N165" s="14" t="s">
        <v>5174</v>
      </c>
      <c r="O165" s="4" t="str">
        <f t="shared" ref="O165:O174" si="133">RIGHT(N165,LEN(N165)-3)</f>
        <v>108.77289022181418</v>
      </c>
      <c r="P165" s="4">
        <f t="shared" ref="P165:P196" si="134">O165+0</f>
        <v>108.772890221814</v>
      </c>
      <c r="Q165" s="14" t="s">
        <v>5326</v>
      </c>
      <c r="R165" s="4" t="str">
        <f t="shared" ref="R165:R174" si="135">RIGHT(Q165,LEN(Q165)-3)</f>
        <v>101.74444646879469</v>
      </c>
      <c r="S165" s="4">
        <f t="shared" ref="S165:S196" si="136">R165+0</f>
        <v>101.744446468794</v>
      </c>
      <c r="T165" s="14" t="s">
        <v>5478</v>
      </c>
      <c r="U165" s="4" t="str">
        <f t="shared" ref="U165:U174" si="137">RIGHT(T165,LEN(T165)-3)</f>
        <v>125.1548680259459</v>
      </c>
      <c r="V165" s="4">
        <f t="shared" ref="V165:V196" si="138">U165+0</f>
        <v>125.15486802594501</v>
      </c>
      <c r="W165" s="14" t="s">
        <v>5630</v>
      </c>
      <c r="X165" s="4" t="str">
        <f t="shared" ref="X165:X174" si="139">RIGHT(W165,LEN(W165)-3)</f>
        <v>105.90594169958219</v>
      </c>
      <c r="Y165" s="4">
        <f t="shared" ref="Y165:Y196" si="140">X165+0</f>
        <v>105.905941699582</v>
      </c>
      <c r="Z165" s="14" t="s">
        <v>5782</v>
      </c>
      <c r="AA165" s="4" t="str">
        <f t="shared" ref="AA165:AA174" si="141">RIGHT(Z165,LEN(Z165)-3)</f>
        <v>29.885339085495676</v>
      </c>
      <c r="AB165" s="4">
        <f t="shared" ref="AB165:AB196" si="142">AA165+0</f>
        <v>29.885339085495598</v>
      </c>
      <c r="AC165" s="14" t="s">
        <v>5934</v>
      </c>
      <c r="AD165" s="4" t="str">
        <f t="shared" ref="AD165:AD174" si="143">RIGHT(AC165,LEN(AC165)-3)</f>
        <v>11.102400782796913</v>
      </c>
      <c r="AE165" s="4">
        <f t="shared" ref="AE165:AE196" si="144">AD165+0</f>
        <v>11.1024007827969</v>
      </c>
      <c r="AF165" s="4">
        <f t="shared" ref="AF165:AF196" si="145">(D165+G165+J165+M165+P165+S165+V165+Y165+AB165+AE165)/10</f>
        <v>73.453150220644716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101.71511801721897</v>
      </c>
      <c r="D166" s="4">
        <f t="shared" si="126"/>
        <v>101.715118017218</v>
      </c>
      <c r="E166" s="14" t="s">
        <v>4719</v>
      </c>
      <c r="F166" s="4" t="str">
        <f t="shared" si="127"/>
        <v>132.40962695911176</v>
      </c>
      <c r="G166" s="4">
        <f t="shared" si="128"/>
        <v>132.40962695911099</v>
      </c>
      <c r="H166" s="14" t="s">
        <v>4871</v>
      </c>
      <c r="I166" s="4" t="str">
        <f t="shared" si="129"/>
        <v>87.13379083135828</v>
      </c>
      <c r="J166" s="4">
        <f t="shared" si="130"/>
        <v>87.133790831358198</v>
      </c>
      <c r="K166" s="14" t="s">
        <v>5023</v>
      </c>
      <c r="L166" s="4" t="str">
        <f t="shared" si="131"/>
        <v>58.05158601463588</v>
      </c>
      <c r="M166" s="4">
        <f t="shared" si="132"/>
        <v>58.051586014635802</v>
      </c>
      <c r="N166" s="14" t="s">
        <v>5175</v>
      </c>
      <c r="O166" s="4" t="str">
        <f t="shared" si="133"/>
        <v>113.35993327813058</v>
      </c>
      <c r="P166" s="4">
        <f t="shared" si="134"/>
        <v>113.35993327813</v>
      </c>
      <c r="Q166" s="14" t="s">
        <v>5327</v>
      </c>
      <c r="R166" s="4" t="str">
        <f t="shared" si="135"/>
        <v>101.86291825319209</v>
      </c>
      <c r="S166" s="4">
        <f t="shared" si="136"/>
        <v>101.86291825319201</v>
      </c>
      <c r="T166" s="14" t="s">
        <v>5479</v>
      </c>
      <c r="U166" s="4" t="str">
        <f t="shared" si="137"/>
        <v>19.47190716116922</v>
      </c>
      <c r="V166" s="4">
        <f t="shared" si="138"/>
        <v>19.471907161169199</v>
      </c>
      <c r="W166" s="14" t="s">
        <v>5631</v>
      </c>
      <c r="X166" s="4" t="str">
        <f t="shared" si="139"/>
        <v>114.04464245557874</v>
      </c>
      <c r="Y166" s="4">
        <f t="shared" si="140"/>
        <v>114.044642455578</v>
      </c>
      <c r="Z166" s="14" t="s">
        <v>5783</v>
      </c>
      <c r="AA166" s="4" t="str">
        <f t="shared" si="141"/>
        <v>104.35038427603051</v>
      </c>
      <c r="AB166" s="4">
        <f t="shared" si="142"/>
        <v>104.35038427603</v>
      </c>
      <c r="AC166" s="14" t="s">
        <v>5935</v>
      </c>
      <c r="AD166" s="4" t="str">
        <f t="shared" si="143"/>
        <v>88.97474943072771</v>
      </c>
      <c r="AE166" s="4">
        <f t="shared" si="144"/>
        <v>88.974749430727698</v>
      </c>
      <c r="AF166" s="4">
        <f t="shared" si="145"/>
        <v>92.137465667714977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133.13567927492068</v>
      </c>
      <c r="D167" s="4">
        <f t="shared" si="126"/>
        <v>133.13567927491999</v>
      </c>
      <c r="E167" s="14" t="s">
        <v>4720</v>
      </c>
      <c r="F167" s="4" t="str">
        <f t="shared" si="127"/>
        <v>114.18121513624862</v>
      </c>
      <c r="G167" s="4">
        <f t="shared" si="128"/>
        <v>114.181215136248</v>
      </c>
      <c r="H167" s="14" t="s">
        <v>4872</v>
      </c>
      <c r="I167" s="4" t="str">
        <f t="shared" si="129"/>
        <v>101.85396715689726</v>
      </c>
      <c r="J167" s="4">
        <f t="shared" si="130"/>
        <v>101.853967156897</v>
      </c>
      <c r="K167" s="14" t="s">
        <v>5024</v>
      </c>
      <c r="L167" s="4" t="str">
        <f t="shared" si="131"/>
        <v>36.400411647691406</v>
      </c>
      <c r="M167" s="4">
        <f t="shared" si="132"/>
        <v>36.400411647691399</v>
      </c>
      <c r="N167" s="14" t="s">
        <v>5176</v>
      </c>
      <c r="O167" s="4" t="str">
        <f t="shared" si="133"/>
        <v>113.16156203956052</v>
      </c>
      <c r="P167" s="4">
        <f t="shared" si="134"/>
        <v>113.16156203956</v>
      </c>
      <c r="Q167" s="14" t="s">
        <v>5328</v>
      </c>
      <c r="R167" s="4" t="str">
        <f t="shared" si="135"/>
        <v>43.34243157549915</v>
      </c>
      <c r="S167" s="4">
        <f t="shared" si="136"/>
        <v>43.342431575499099</v>
      </c>
      <c r="T167" s="14" t="s">
        <v>5480</v>
      </c>
      <c r="U167" s="4" t="str">
        <f t="shared" si="137"/>
        <v>88.29473575022405</v>
      </c>
      <c r="V167" s="4">
        <f t="shared" si="138"/>
        <v>88.294735750224007</v>
      </c>
      <c r="W167" s="14" t="s">
        <v>5632</v>
      </c>
      <c r="X167" s="4" t="str">
        <f t="shared" si="139"/>
        <v>114.00424433994384</v>
      </c>
      <c r="Y167" s="4">
        <f t="shared" si="140"/>
        <v>114.004244339943</v>
      </c>
      <c r="Z167" s="14" t="s">
        <v>5784</v>
      </c>
      <c r="AA167" s="4" t="str">
        <f t="shared" si="141"/>
        <v>105.28824405150961</v>
      </c>
      <c r="AB167" s="4">
        <f t="shared" si="142"/>
        <v>105.288244051509</v>
      </c>
      <c r="AC167" s="14" t="s">
        <v>5936</v>
      </c>
      <c r="AD167" s="4" t="str">
        <f t="shared" si="143"/>
        <v>110.38058430820172</v>
      </c>
      <c r="AE167" s="4">
        <f t="shared" si="144"/>
        <v>110.38058430820099</v>
      </c>
      <c r="AF167" s="4">
        <f t="shared" si="145"/>
        <v>96.004307528069262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130.1999647649441</v>
      </c>
      <c r="D168" s="4">
        <f t="shared" si="126"/>
        <v>130.19996476494401</v>
      </c>
      <c r="E168" s="14" t="s">
        <v>4721</v>
      </c>
      <c r="F168" s="4" t="str">
        <f t="shared" si="127"/>
        <v>144.70543111721744</v>
      </c>
      <c r="G168" s="4">
        <f t="shared" si="128"/>
        <v>144.70543111721699</v>
      </c>
      <c r="H168" s="14" t="s">
        <v>4873</v>
      </c>
      <c r="I168" s="4" t="str">
        <f t="shared" si="129"/>
        <v>89.64852250233675</v>
      </c>
      <c r="J168" s="4">
        <f t="shared" si="130"/>
        <v>89.648522502336704</v>
      </c>
      <c r="K168" s="14" t="s">
        <v>5025</v>
      </c>
      <c r="L168" s="4" t="str">
        <f t="shared" si="131"/>
        <v>36.04692315423086</v>
      </c>
      <c r="M168" s="4">
        <f t="shared" si="132"/>
        <v>36.046923154230797</v>
      </c>
      <c r="N168" s="14" t="s">
        <v>5177</v>
      </c>
      <c r="O168" s="4" t="str">
        <f t="shared" si="133"/>
        <v>115.4694697559151</v>
      </c>
      <c r="P168" s="4">
        <f t="shared" si="134"/>
        <v>115.469469755915</v>
      </c>
      <c r="Q168" s="14" t="s">
        <v>5329</v>
      </c>
      <c r="R168" s="4" t="str">
        <f t="shared" si="135"/>
        <v>101.18097831146359</v>
      </c>
      <c r="S168" s="4">
        <f t="shared" si="136"/>
        <v>101.18097831146299</v>
      </c>
      <c r="T168" s="14" t="s">
        <v>5481</v>
      </c>
      <c r="U168" s="4" t="str">
        <f t="shared" si="137"/>
        <v>151.8389821493697</v>
      </c>
      <c r="V168" s="4">
        <f t="shared" si="138"/>
        <v>151.838982149369</v>
      </c>
      <c r="W168" s="14" t="s">
        <v>5633</v>
      </c>
      <c r="X168" s="4" t="str">
        <f t="shared" si="139"/>
        <v>102.11962459195978</v>
      </c>
      <c r="Y168" s="4">
        <f t="shared" si="140"/>
        <v>102.119624591959</v>
      </c>
      <c r="Z168" s="14" t="s">
        <v>5785</v>
      </c>
      <c r="AA168" s="4" t="str">
        <f t="shared" si="141"/>
        <v>104.19520506386056</v>
      </c>
      <c r="AB168" s="4">
        <f t="shared" si="142"/>
        <v>104.19520506386</v>
      </c>
      <c r="AC168" s="14" t="s">
        <v>5937</v>
      </c>
      <c r="AD168" s="4" t="str">
        <f t="shared" si="143"/>
        <v>133.27700941378328</v>
      </c>
      <c r="AE168" s="4">
        <f t="shared" si="144"/>
        <v>133.27700941378299</v>
      </c>
      <c r="AF168" s="4">
        <f t="shared" si="145"/>
        <v>110.86821108250777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130.28344478892896</v>
      </c>
      <c r="D169" s="4">
        <f t="shared" si="126"/>
        <v>130.28344478892799</v>
      </c>
      <c r="E169" s="14" t="s">
        <v>4722</v>
      </c>
      <c r="F169" s="4" t="str">
        <f t="shared" si="127"/>
        <v>122.44047889350972</v>
      </c>
      <c r="G169" s="4">
        <f t="shared" si="128"/>
        <v>122.440478893509</v>
      </c>
      <c r="H169" s="14" t="s">
        <v>4874</v>
      </c>
      <c r="I169" s="4" t="str">
        <f t="shared" si="129"/>
        <v>92.28004650871871</v>
      </c>
      <c r="J169" s="4">
        <f t="shared" si="130"/>
        <v>92.280046508718698</v>
      </c>
      <c r="K169" s="14" t="s">
        <v>5026</v>
      </c>
      <c r="L169" s="4" t="str">
        <f t="shared" si="131"/>
        <v>86.77705218782367</v>
      </c>
      <c r="M169" s="4">
        <f t="shared" si="132"/>
        <v>86.7770521878236</v>
      </c>
      <c r="N169" s="14" t="s">
        <v>5178</v>
      </c>
      <c r="O169" s="4" t="str">
        <f t="shared" si="133"/>
        <v>115.11885590233497</v>
      </c>
      <c r="P169" s="4">
        <f t="shared" si="134"/>
        <v>115.118855902334</v>
      </c>
      <c r="Q169" s="14" t="s">
        <v>5330</v>
      </c>
      <c r="R169" s="4" t="str">
        <f t="shared" si="135"/>
        <v>100.23195153771306</v>
      </c>
      <c r="S169" s="4">
        <f t="shared" si="136"/>
        <v>100.231951537713</v>
      </c>
      <c r="T169" s="14" t="s">
        <v>5482</v>
      </c>
      <c r="U169" s="4" t="str">
        <f t="shared" si="137"/>
        <v>86.8762446875149</v>
      </c>
      <c r="V169" s="4">
        <f t="shared" si="138"/>
        <v>86.876244687514898</v>
      </c>
      <c r="W169" s="14" t="s">
        <v>5634</v>
      </c>
      <c r="X169" s="4" t="str">
        <f t="shared" si="139"/>
        <v>113.9353883536342</v>
      </c>
      <c r="Y169" s="4">
        <f t="shared" si="140"/>
        <v>113.935388353634</v>
      </c>
      <c r="Z169" s="14" t="s">
        <v>5786</v>
      </c>
      <c r="AA169" s="4" t="str">
        <f t="shared" si="141"/>
        <v>91.49205474664001</v>
      </c>
      <c r="AB169" s="4">
        <f t="shared" si="142"/>
        <v>91.492054746639994</v>
      </c>
      <c r="AC169" s="14" t="s">
        <v>5938</v>
      </c>
      <c r="AD169" s="4" t="str">
        <f t="shared" si="143"/>
        <v>126.15757903514134</v>
      </c>
      <c r="AE169" s="4">
        <f t="shared" si="144"/>
        <v>126.157579035141</v>
      </c>
      <c r="AF169" s="4">
        <f t="shared" si="145"/>
        <v>106.55930966419562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132.59074569397148</v>
      </c>
      <c r="D170" s="4">
        <f t="shared" si="126"/>
        <v>132.590745693971</v>
      </c>
      <c r="E170" s="14" t="s">
        <v>4723</v>
      </c>
      <c r="F170" s="4" t="str">
        <f t="shared" si="127"/>
        <v>143.8300684192473</v>
      </c>
      <c r="G170" s="4">
        <f t="shared" si="128"/>
        <v>143.830068419247</v>
      </c>
      <c r="H170" s="14" t="s">
        <v>4875</v>
      </c>
      <c r="I170" s="4" t="str">
        <f t="shared" si="129"/>
        <v>103.70976080286341</v>
      </c>
      <c r="J170" s="4">
        <f t="shared" si="130"/>
        <v>103.709760802863</v>
      </c>
      <c r="K170" s="14" t="s">
        <v>5027</v>
      </c>
      <c r="L170" s="4" t="str">
        <f t="shared" si="131"/>
        <v>122.27342946086407</v>
      </c>
      <c r="M170" s="4">
        <f t="shared" si="132"/>
        <v>122.27342946086399</v>
      </c>
      <c r="N170" s="14" t="s">
        <v>5179</v>
      </c>
      <c r="O170" s="4" t="str">
        <f t="shared" si="133"/>
        <v>112.64685827178573</v>
      </c>
      <c r="P170" s="4">
        <f t="shared" si="134"/>
        <v>112.64685827178501</v>
      </c>
      <c r="Q170" s="14" t="s">
        <v>5331</v>
      </c>
      <c r="R170" s="4" t="str">
        <f t="shared" si="135"/>
        <v>75.86324366961287</v>
      </c>
      <c r="S170" s="4">
        <f t="shared" si="136"/>
        <v>75.8632436696128</v>
      </c>
      <c r="T170" s="14" t="s">
        <v>5483</v>
      </c>
      <c r="U170" s="4" t="str">
        <f t="shared" si="137"/>
        <v>14.91391640647888</v>
      </c>
      <c r="V170" s="4">
        <f t="shared" si="138"/>
        <v>14.913916406478799</v>
      </c>
      <c r="W170" s="14" t="s">
        <v>5635</v>
      </c>
      <c r="X170" s="4" t="str">
        <f t="shared" si="139"/>
        <v>127.12966509749788</v>
      </c>
      <c r="Y170" s="4">
        <f t="shared" si="140"/>
        <v>127.129665097497</v>
      </c>
      <c r="Z170" s="14" t="s">
        <v>5787</v>
      </c>
      <c r="AA170" s="4" t="str">
        <f t="shared" si="141"/>
        <v>110.76910082311582</v>
      </c>
      <c r="AB170" s="4">
        <f t="shared" si="142"/>
        <v>110.769100823115</v>
      </c>
      <c r="AC170" s="14" t="s">
        <v>5939</v>
      </c>
      <c r="AD170" s="4" t="str">
        <f t="shared" si="143"/>
        <v>97.43528112850125</v>
      </c>
      <c r="AE170" s="4">
        <f t="shared" si="144"/>
        <v>97.435281128501202</v>
      </c>
      <c r="AF170" s="4">
        <f t="shared" si="145"/>
        <v>104.11620697739347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132.6774779111892</v>
      </c>
      <c r="D171" s="4">
        <f t="shared" si="126"/>
        <v>132.67747791118899</v>
      </c>
      <c r="E171" s="14" t="s">
        <v>4724</v>
      </c>
      <c r="F171" s="4" t="str">
        <f t="shared" si="127"/>
        <v>127.18298351479493</v>
      </c>
      <c r="G171" s="4">
        <f t="shared" si="128"/>
        <v>127.182983514794</v>
      </c>
      <c r="H171" s="14" t="s">
        <v>4876</v>
      </c>
      <c r="I171" s="4" t="str">
        <f t="shared" si="129"/>
        <v>91.06192171389728</v>
      </c>
      <c r="J171" s="4">
        <f t="shared" si="130"/>
        <v>91.061921713897206</v>
      </c>
      <c r="K171" s="14" t="s">
        <v>5028</v>
      </c>
      <c r="L171" s="4" t="str">
        <f t="shared" si="131"/>
        <v>148.97244556610062</v>
      </c>
      <c r="M171" s="4">
        <f t="shared" si="132"/>
        <v>148.97244556609999</v>
      </c>
      <c r="N171" s="14" t="s">
        <v>5180</v>
      </c>
      <c r="O171" s="4" t="str">
        <f t="shared" si="133"/>
        <v>118.74360749054071</v>
      </c>
      <c r="P171" s="4">
        <f t="shared" si="134"/>
        <v>118.74360749054</v>
      </c>
      <c r="Q171" s="14" t="s">
        <v>5332</v>
      </c>
      <c r="R171" s="4" t="str">
        <f t="shared" si="135"/>
        <v>100.30651849321848</v>
      </c>
      <c r="S171" s="4">
        <f t="shared" si="136"/>
        <v>100.30651849321799</v>
      </c>
      <c r="T171" s="14" t="s">
        <v>5484</v>
      </c>
      <c r="U171" s="4" t="str">
        <f t="shared" si="137"/>
        <v>95.21393746541719</v>
      </c>
      <c r="V171" s="4">
        <f t="shared" si="138"/>
        <v>95.213937465417104</v>
      </c>
      <c r="W171" s="14" t="s">
        <v>5636</v>
      </c>
      <c r="X171" s="4" t="str">
        <f t="shared" si="139"/>
        <v>130.0007158793962</v>
      </c>
      <c r="Y171" s="4">
        <f t="shared" si="140"/>
        <v>130.00071587939601</v>
      </c>
      <c r="Z171" s="14" t="s">
        <v>5788</v>
      </c>
      <c r="AA171" s="4" t="str">
        <f t="shared" si="141"/>
        <v>103.73572728504944</v>
      </c>
      <c r="AB171" s="4">
        <f t="shared" si="142"/>
        <v>103.73572728504899</v>
      </c>
      <c r="AC171" s="14" t="s">
        <v>5940</v>
      </c>
      <c r="AD171" s="4" t="str">
        <f t="shared" si="143"/>
        <v>109.91917536405528</v>
      </c>
      <c r="AE171" s="4">
        <f t="shared" si="144"/>
        <v>109.91917536405499</v>
      </c>
      <c r="AF171" s="4">
        <f t="shared" si="145"/>
        <v>115.78145106836553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132.01077563554702</v>
      </c>
      <c r="D172" s="4">
        <f t="shared" si="126"/>
        <v>132.01077563554699</v>
      </c>
      <c r="E172" s="14" t="s">
        <v>4725</v>
      </c>
      <c r="F172" s="4" t="str">
        <f t="shared" si="127"/>
        <v>131.9802175402458</v>
      </c>
      <c r="G172" s="4">
        <f t="shared" si="128"/>
        <v>131.98021754024501</v>
      </c>
      <c r="H172" s="14" t="s">
        <v>4877</v>
      </c>
      <c r="I172" s="4" t="str">
        <f t="shared" si="129"/>
        <v>136.40997496024073</v>
      </c>
      <c r="J172" s="4">
        <f t="shared" si="130"/>
        <v>136.40997496023999</v>
      </c>
      <c r="K172" s="14" t="s">
        <v>5029</v>
      </c>
      <c r="L172" s="4" t="str">
        <f t="shared" si="131"/>
        <v>121.4551773220989</v>
      </c>
      <c r="M172" s="4">
        <f t="shared" si="132"/>
        <v>121.455177322098</v>
      </c>
      <c r="N172" s="14" t="s">
        <v>5181</v>
      </c>
      <c r="O172" s="4" t="str">
        <f t="shared" si="133"/>
        <v>114.26133489901534</v>
      </c>
      <c r="P172" s="4">
        <f t="shared" si="134"/>
        <v>114.261334899015</v>
      </c>
      <c r="Q172" s="14" t="s">
        <v>5333</v>
      </c>
      <c r="R172" s="4" t="str">
        <f t="shared" si="135"/>
        <v>100.36867673631706</v>
      </c>
      <c r="S172" s="4">
        <f t="shared" si="136"/>
        <v>100.368676736317</v>
      </c>
      <c r="T172" s="14" t="s">
        <v>5485</v>
      </c>
      <c r="U172" s="4" t="str">
        <f t="shared" si="137"/>
        <v>14.845791673373322</v>
      </c>
      <c r="V172" s="4">
        <f t="shared" si="138"/>
        <v>14.8457916733733</v>
      </c>
      <c r="W172" s="14" t="s">
        <v>5637</v>
      </c>
      <c r="X172" s="4" t="str">
        <f t="shared" si="139"/>
        <v>112.10258813950419</v>
      </c>
      <c r="Y172" s="4">
        <f t="shared" si="140"/>
        <v>112.10258813950399</v>
      </c>
      <c r="Z172" s="14" t="s">
        <v>5789</v>
      </c>
      <c r="AA172" s="4" t="str">
        <f t="shared" si="141"/>
        <v>113.59879043912763</v>
      </c>
      <c r="AB172" s="4">
        <f t="shared" si="142"/>
        <v>113.598790439127</v>
      </c>
      <c r="AC172" s="14" t="s">
        <v>5941</v>
      </c>
      <c r="AD172" s="4" t="str">
        <f t="shared" si="143"/>
        <v>133.0272657645721</v>
      </c>
      <c r="AE172" s="4">
        <f t="shared" si="144"/>
        <v>133.02726576457201</v>
      </c>
      <c r="AF172" s="4">
        <f t="shared" si="145"/>
        <v>111.00605931100381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116.29353957885485</v>
      </c>
      <c r="D173" s="4">
        <f t="shared" si="126"/>
        <v>116.29353957885399</v>
      </c>
      <c r="E173" s="14" t="s">
        <v>4726</v>
      </c>
      <c r="F173" s="4" t="str">
        <f t="shared" si="127"/>
        <v>145.72340197472647</v>
      </c>
      <c r="G173" s="4">
        <f t="shared" si="128"/>
        <v>145.72340197472599</v>
      </c>
      <c r="H173" s="14" t="s">
        <v>4878</v>
      </c>
      <c r="I173" s="4" t="str">
        <f t="shared" si="129"/>
        <v>135.16373241875226</v>
      </c>
      <c r="J173" s="4">
        <f t="shared" si="130"/>
        <v>135.16373241875201</v>
      </c>
      <c r="K173" s="14" t="s">
        <v>5030</v>
      </c>
      <c r="L173" s="4" t="str">
        <f t="shared" si="131"/>
        <v>121.53230893836975</v>
      </c>
      <c r="M173" s="4">
        <f t="shared" si="132"/>
        <v>121.532308938369</v>
      </c>
      <c r="N173" s="14" t="s">
        <v>5182</v>
      </c>
      <c r="O173" s="4" t="str">
        <f t="shared" si="133"/>
        <v>120.3061580013935</v>
      </c>
      <c r="P173" s="4">
        <f t="shared" si="134"/>
        <v>120.306158001393</v>
      </c>
      <c r="Q173" s="14" t="s">
        <v>5334</v>
      </c>
      <c r="R173" s="4" t="str">
        <f t="shared" si="135"/>
        <v>100.93488587790284</v>
      </c>
      <c r="S173" s="4">
        <f t="shared" si="136"/>
        <v>100.934885877902</v>
      </c>
      <c r="T173" s="14" t="s">
        <v>5486</v>
      </c>
      <c r="U173" s="4" t="str">
        <f t="shared" si="137"/>
        <v>104.44390363961082</v>
      </c>
      <c r="V173" s="4">
        <f t="shared" si="138"/>
        <v>104.44390363961</v>
      </c>
      <c r="W173" s="14" t="s">
        <v>5638</v>
      </c>
      <c r="X173" s="4" t="str">
        <f t="shared" si="139"/>
        <v>82.99693934359073</v>
      </c>
      <c r="Y173" s="4">
        <f t="shared" si="140"/>
        <v>82.996939343590697</v>
      </c>
      <c r="Z173" s="14" t="s">
        <v>5790</v>
      </c>
      <c r="AA173" s="4" t="str">
        <f t="shared" si="141"/>
        <v>105.59874935330474</v>
      </c>
      <c r="AB173" s="4">
        <f t="shared" si="142"/>
        <v>105.598749353304</v>
      </c>
      <c r="AC173" s="14" t="s">
        <v>5942</v>
      </c>
      <c r="AD173" s="4" t="str">
        <f t="shared" si="143"/>
        <v>133.15452263615757</v>
      </c>
      <c r="AE173" s="4">
        <f t="shared" si="144"/>
        <v>133.154522636157</v>
      </c>
      <c r="AF173" s="4">
        <f t="shared" si="145"/>
        <v>116.61481417626575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136.165111547133</v>
      </c>
      <c r="D174" s="4">
        <f t="shared" si="126"/>
        <v>136.16511154713299</v>
      </c>
      <c r="E174" s="14" t="s">
        <v>4727</v>
      </c>
      <c r="F174" s="4" t="str">
        <f t="shared" si="127"/>
        <v>145.31941582748203</v>
      </c>
      <c r="G174" s="4">
        <f t="shared" si="128"/>
        <v>145.319415827482</v>
      </c>
      <c r="H174" s="14" t="s">
        <v>4879</v>
      </c>
      <c r="I174" s="4" t="str">
        <f t="shared" si="129"/>
        <v>88.48145339926934</v>
      </c>
      <c r="J174" s="4">
        <f t="shared" si="130"/>
        <v>88.481453399269299</v>
      </c>
      <c r="K174" s="14" t="s">
        <v>5031</v>
      </c>
      <c r="L174" s="4" t="str">
        <f t="shared" si="131"/>
        <v>119.61017667319678</v>
      </c>
      <c r="M174" s="4">
        <f t="shared" si="132"/>
        <v>119.61017667319599</v>
      </c>
      <c r="N174" s="14" t="s">
        <v>5183</v>
      </c>
      <c r="O174" s="4" t="str">
        <f t="shared" si="133"/>
        <v>119.0287750556253</v>
      </c>
      <c r="P174" s="4">
        <f t="shared" si="134"/>
        <v>119.028775055625</v>
      </c>
      <c r="Q174" s="14" t="s">
        <v>5335</v>
      </c>
      <c r="R174" s="4" t="str">
        <f t="shared" si="135"/>
        <v>101.82971463624403</v>
      </c>
      <c r="S174" s="4">
        <f t="shared" si="136"/>
        <v>101.82971463624401</v>
      </c>
      <c r="T174" s="14" t="s">
        <v>5487</v>
      </c>
      <c r="U174" s="4" t="str">
        <f t="shared" si="137"/>
        <v>123.8787123022024</v>
      </c>
      <c r="V174" s="4">
        <f t="shared" si="138"/>
        <v>123.878712302202</v>
      </c>
      <c r="W174" s="14" t="s">
        <v>5639</v>
      </c>
      <c r="X174" s="4" t="str">
        <f t="shared" si="139"/>
        <v>113.84166303663716</v>
      </c>
      <c r="Y174" s="4">
        <f t="shared" si="140"/>
        <v>113.841663036637</v>
      </c>
      <c r="Z174" s="14" t="s">
        <v>5791</v>
      </c>
      <c r="AA174" s="4" t="str">
        <f t="shared" si="141"/>
        <v>104.4150837388509</v>
      </c>
      <c r="AB174" s="4">
        <f t="shared" si="142"/>
        <v>104.41508373885</v>
      </c>
      <c r="AC174" s="14" t="s">
        <v>5943</v>
      </c>
      <c r="AD174" s="4" t="str">
        <f t="shared" si="143"/>
        <v>91.2821965768915</v>
      </c>
      <c r="AE174" s="4">
        <f t="shared" si="144"/>
        <v>91.282196576891494</v>
      </c>
      <c r="AF174" s="4">
        <f t="shared" si="145"/>
        <v>114.38523027935298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111.9137510980622</v>
      </c>
      <c r="D175" s="4">
        <f t="shared" si="126"/>
        <v>111.91375109806199</v>
      </c>
      <c r="E175" s="14" t="s">
        <v>4728</v>
      </c>
      <c r="F175" s="4" t="str">
        <f t="shared" ref="F175:F206" si="148">RIGHT(E175,LEN(E175)-4)</f>
        <v>137.40660552325522</v>
      </c>
      <c r="G175" s="4">
        <f t="shared" si="128"/>
        <v>137.406605523255</v>
      </c>
      <c r="H175" s="14" t="s">
        <v>4880</v>
      </c>
      <c r="I175" s="4" t="str">
        <f t="shared" ref="I175:I206" si="149">RIGHT(H175,LEN(H175)-4)</f>
        <v>120.05594878790272</v>
      </c>
      <c r="J175" s="4">
        <f t="shared" si="130"/>
        <v>120.055948787902</v>
      </c>
      <c r="K175" s="14" t="s">
        <v>5032</v>
      </c>
      <c r="L175" s="4" t="str">
        <f t="shared" ref="L175:L206" si="150">RIGHT(K175,LEN(K175)-4)</f>
        <v>107.30251929071426</v>
      </c>
      <c r="M175" s="4">
        <f t="shared" si="132"/>
        <v>107.302519290714</v>
      </c>
      <c r="N175" s="14" t="s">
        <v>5184</v>
      </c>
      <c r="O175" s="4" t="str">
        <f t="shared" ref="O175:O206" si="151">RIGHT(N175,LEN(N175)-4)</f>
        <v>120.20663122688907</v>
      </c>
      <c r="P175" s="4">
        <f t="shared" si="134"/>
        <v>120.206631226889</v>
      </c>
      <c r="Q175" s="14" t="s">
        <v>5336</v>
      </c>
      <c r="R175" s="4" t="str">
        <f t="shared" ref="R175:R206" si="152">RIGHT(Q175,LEN(Q175)-4)</f>
        <v>90.43158449184978</v>
      </c>
      <c r="S175" s="4">
        <f t="shared" si="136"/>
        <v>90.431584491849705</v>
      </c>
      <c r="T175" s="14" t="s">
        <v>5488</v>
      </c>
      <c r="U175" s="4" t="str">
        <f t="shared" ref="U175:U206" si="153">RIGHT(T175,LEN(T175)-4)</f>
        <v>103.13617077009911</v>
      </c>
      <c r="V175" s="4">
        <f t="shared" si="138"/>
        <v>103.136170770099</v>
      </c>
      <c r="W175" s="14" t="s">
        <v>5640</v>
      </c>
      <c r="X175" s="4" t="str">
        <f t="shared" ref="X175:X206" si="154">RIGHT(W175,LEN(W175)-4)</f>
        <v>114.34078846880146</v>
      </c>
      <c r="Y175" s="4">
        <f t="shared" si="140"/>
        <v>114.34078846880099</v>
      </c>
      <c r="Z175" s="14" t="s">
        <v>5792</v>
      </c>
      <c r="AA175" s="4" t="str">
        <f t="shared" ref="AA175:AA206" si="155">RIGHT(Z175,LEN(Z175)-4)</f>
        <v>90.06555873112089</v>
      </c>
      <c r="AB175" s="4">
        <f t="shared" si="142"/>
        <v>90.065558731120802</v>
      </c>
      <c r="AC175" s="14" t="s">
        <v>5944</v>
      </c>
      <c r="AD175" s="4" t="str">
        <f t="shared" ref="AD175:AD206" si="156">RIGHT(AC175,LEN(AC175)-4)</f>
        <v>125.00905559505483</v>
      </c>
      <c r="AE175" s="4">
        <f t="shared" si="144"/>
        <v>125.00905559505399</v>
      </c>
      <c r="AF175" s="4">
        <f t="shared" si="145"/>
        <v>111.98686139837464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134.6737744002022</v>
      </c>
      <c r="D176" s="4">
        <f t="shared" si="126"/>
        <v>134.67377440020201</v>
      </c>
      <c r="E176" s="14" t="s">
        <v>4729</v>
      </c>
      <c r="F176" s="4" t="str">
        <f t="shared" si="148"/>
        <v>137.80844335877975</v>
      </c>
      <c r="G176" s="4">
        <f t="shared" si="128"/>
        <v>137.80844335877899</v>
      </c>
      <c r="H176" s="14" t="s">
        <v>4881</v>
      </c>
      <c r="I176" s="4" t="str">
        <f t="shared" si="149"/>
        <v>87.46616918931456</v>
      </c>
      <c r="J176" s="4">
        <f t="shared" si="130"/>
        <v>87.466169189314499</v>
      </c>
      <c r="K176" s="14" t="s">
        <v>5033</v>
      </c>
      <c r="L176" s="4" t="str">
        <f t="shared" si="150"/>
        <v>119.75991751943883</v>
      </c>
      <c r="M176" s="4">
        <f t="shared" si="132"/>
        <v>119.75991751943801</v>
      </c>
      <c r="N176" s="14" t="s">
        <v>5185</v>
      </c>
      <c r="O176" s="4" t="str">
        <f t="shared" si="151"/>
        <v>118.65321747198841</v>
      </c>
      <c r="P176" s="4">
        <f t="shared" si="134"/>
        <v>118.653217471988</v>
      </c>
      <c r="Q176" s="14" t="s">
        <v>5337</v>
      </c>
      <c r="R176" s="4" t="str">
        <f t="shared" si="152"/>
        <v>75.98770900272328</v>
      </c>
      <c r="S176" s="4">
        <f t="shared" si="136"/>
        <v>75.987709002723193</v>
      </c>
      <c r="T176" s="14" t="s">
        <v>5489</v>
      </c>
      <c r="U176" s="4" t="str">
        <f t="shared" si="153"/>
        <v>102.68236350359116</v>
      </c>
      <c r="V176" s="4">
        <f t="shared" si="138"/>
        <v>102.68236350359101</v>
      </c>
      <c r="W176" s="14" t="s">
        <v>5641</v>
      </c>
      <c r="X176" s="4" t="str">
        <f t="shared" si="154"/>
        <v>113.31151633523004</v>
      </c>
      <c r="Y176" s="4">
        <f t="shared" si="140"/>
        <v>113.31151633523</v>
      </c>
      <c r="Z176" s="14" t="s">
        <v>5793</v>
      </c>
      <c r="AA176" s="4" t="str">
        <f t="shared" si="155"/>
        <v>116.57060960765433</v>
      </c>
      <c r="AB176" s="4">
        <f t="shared" si="142"/>
        <v>116.57060960765401</v>
      </c>
      <c r="AC176" s="14" t="s">
        <v>5945</v>
      </c>
      <c r="AD176" s="4" t="str">
        <f t="shared" si="156"/>
        <v>133.67679159861797</v>
      </c>
      <c r="AE176" s="4">
        <f t="shared" si="144"/>
        <v>133.676791598617</v>
      </c>
      <c r="AF176" s="4">
        <f t="shared" si="145"/>
        <v>114.05905119875365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121.29019664958558</v>
      </c>
      <c r="D177" s="4">
        <f t="shared" si="126"/>
        <v>121.290196649585</v>
      </c>
      <c r="E177" s="14" t="s">
        <v>4730</v>
      </c>
      <c r="F177" s="4" t="str">
        <f t="shared" si="148"/>
        <v>123.20786993888672</v>
      </c>
      <c r="G177" s="4">
        <f t="shared" si="128"/>
        <v>123.20786993888601</v>
      </c>
      <c r="H177" s="14" t="s">
        <v>4882</v>
      </c>
      <c r="I177" s="4" t="str">
        <f t="shared" si="149"/>
        <v>115.52414739434822</v>
      </c>
      <c r="J177" s="4">
        <f t="shared" si="130"/>
        <v>115.52414739434801</v>
      </c>
      <c r="K177" s="14" t="s">
        <v>5034</v>
      </c>
      <c r="L177" s="4" t="str">
        <f t="shared" si="150"/>
        <v>89.1523065429663</v>
      </c>
      <c r="M177" s="4">
        <f t="shared" si="132"/>
        <v>89.152306542966301</v>
      </c>
      <c r="N177" s="14" t="s">
        <v>5186</v>
      </c>
      <c r="O177" s="4" t="str">
        <f t="shared" si="151"/>
        <v>113.67628136657868</v>
      </c>
      <c r="P177" s="4">
        <f t="shared" si="134"/>
        <v>113.676281366578</v>
      </c>
      <c r="Q177" s="14" t="s">
        <v>5338</v>
      </c>
      <c r="R177" s="4" t="str">
        <f t="shared" si="152"/>
        <v>101.444898092146</v>
      </c>
      <c r="S177" s="4">
        <f t="shared" si="136"/>
        <v>101.444898092146</v>
      </c>
      <c r="T177" s="14" t="s">
        <v>5490</v>
      </c>
      <c r="U177" s="4" t="str">
        <f t="shared" si="153"/>
        <v>109.61935488775032</v>
      </c>
      <c r="V177" s="4">
        <f t="shared" si="138"/>
        <v>109.61935488775001</v>
      </c>
      <c r="W177" s="14" t="s">
        <v>5642</v>
      </c>
      <c r="X177" s="4" t="str">
        <f t="shared" si="154"/>
        <v>122.8259568540729</v>
      </c>
      <c r="Y177" s="4">
        <f t="shared" si="140"/>
        <v>122.825956854072</v>
      </c>
      <c r="Z177" s="14" t="s">
        <v>5794</v>
      </c>
      <c r="AA177" s="4" t="str">
        <f t="shared" si="155"/>
        <v>93.03105411249922</v>
      </c>
      <c r="AB177" s="4">
        <f t="shared" si="142"/>
        <v>93.031054112499206</v>
      </c>
      <c r="AC177" s="14" t="s">
        <v>5946</v>
      </c>
      <c r="AD177" s="4" t="str">
        <f t="shared" si="156"/>
        <v>125.5776578603494</v>
      </c>
      <c r="AE177" s="4">
        <f t="shared" si="144"/>
        <v>125.57765786034901</v>
      </c>
      <c r="AF177" s="4">
        <f t="shared" si="145"/>
        <v>111.53497236991795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126.89802818854263</v>
      </c>
      <c r="D178" s="4">
        <f t="shared" si="126"/>
        <v>126.898028188542</v>
      </c>
      <c r="E178" s="14" t="s">
        <v>4731</v>
      </c>
      <c r="F178" s="4" t="str">
        <f t="shared" si="148"/>
        <v>144.03151857937706</v>
      </c>
      <c r="G178" s="4">
        <f t="shared" si="128"/>
        <v>144.03151857937701</v>
      </c>
      <c r="H178" s="14" t="s">
        <v>4883</v>
      </c>
      <c r="I178" s="4" t="str">
        <f t="shared" si="149"/>
        <v>87.46626827399713</v>
      </c>
      <c r="J178" s="4">
        <f t="shared" si="130"/>
        <v>87.466268273997102</v>
      </c>
      <c r="K178" s="14" t="s">
        <v>5035</v>
      </c>
      <c r="L178" s="4" t="str">
        <f t="shared" si="150"/>
        <v>119.79847864275196</v>
      </c>
      <c r="M178" s="4">
        <f t="shared" si="132"/>
        <v>119.79847864275099</v>
      </c>
      <c r="N178" s="14" t="s">
        <v>5187</v>
      </c>
      <c r="O178" s="4" t="str">
        <f t="shared" si="151"/>
        <v>120.44736928889436</v>
      </c>
      <c r="P178" s="4">
        <f t="shared" si="134"/>
        <v>120.447369288894</v>
      </c>
      <c r="Q178" s="14" t="s">
        <v>5339</v>
      </c>
      <c r="R178" s="4" t="str">
        <f t="shared" si="152"/>
        <v>100.51016251621272</v>
      </c>
      <c r="S178" s="4">
        <f t="shared" si="136"/>
        <v>100.51016251621201</v>
      </c>
      <c r="T178" s="14" t="s">
        <v>5491</v>
      </c>
      <c r="U178" s="4" t="str">
        <f t="shared" si="153"/>
        <v>10.906560052731345</v>
      </c>
      <c r="V178" s="4">
        <f t="shared" si="138"/>
        <v>10.906560052731299</v>
      </c>
      <c r="W178" s="14" t="s">
        <v>5643</v>
      </c>
      <c r="X178" s="4" t="str">
        <f t="shared" si="154"/>
        <v>111.13649780352466</v>
      </c>
      <c r="Y178" s="4">
        <f t="shared" si="140"/>
        <v>111.13649780352399</v>
      </c>
      <c r="Z178" s="14" t="s">
        <v>5795</v>
      </c>
      <c r="AA178" s="4" t="str">
        <f t="shared" si="155"/>
        <v>89.55839700301117</v>
      </c>
      <c r="AB178" s="4">
        <f t="shared" si="142"/>
        <v>89.558397003011095</v>
      </c>
      <c r="AC178" s="14" t="s">
        <v>5947</v>
      </c>
      <c r="AD178" s="4" t="str">
        <f t="shared" si="156"/>
        <v>132.95474307392655</v>
      </c>
      <c r="AE178" s="4">
        <f t="shared" si="144"/>
        <v>132.95474307392601</v>
      </c>
      <c r="AF178" s="4">
        <f t="shared" si="145"/>
        <v>104.37080234229654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96.60212856613609</v>
      </c>
      <c r="D179" s="4">
        <f t="shared" si="126"/>
        <v>96.602128566136003</v>
      </c>
      <c r="E179" s="14" t="s">
        <v>4732</v>
      </c>
      <c r="F179" s="4" t="str">
        <f t="shared" si="148"/>
        <v>134.08514976608825</v>
      </c>
      <c r="G179" s="4">
        <f t="shared" si="128"/>
        <v>134.08514976608799</v>
      </c>
      <c r="H179" s="14" t="s">
        <v>4884</v>
      </c>
      <c r="I179" s="4" t="str">
        <f t="shared" si="149"/>
        <v>86.97554878738973</v>
      </c>
      <c r="J179" s="4">
        <f t="shared" si="130"/>
        <v>86.975548787389698</v>
      </c>
      <c r="K179" s="14" t="s">
        <v>5036</v>
      </c>
      <c r="L179" s="4" t="str">
        <f t="shared" si="150"/>
        <v>120.25450985572192</v>
      </c>
      <c r="M179" s="4">
        <f t="shared" si="132"/>
        <v>120.254509855721</v>
      </c>
      <c r="N179" s="14" t="s">
        <v>5188</v>
      </c>
      <c r="O179" s="4" t="str">
        <f t="shared" si="151"/>
        <v>120.43450133123072</v>
      </c>
      <c r="P179" s="4">
        <f t="shared" si="134"/>
        <v>120.43450133123</v>
      </c>
      <c r="Q179" s="14" t="s">
        <v>5340</v>
      </c>
      <c r="R179" s="4" t="str">
        <f t="shared" si="152"/>
        <v>100.44813192690016</v>
      </c>
      <c r="S179" s="4">
        <f t="shared" si="136"/>
        <v>100.4481319269</v>
      </c>
      <c r="T179" s="14" t="s">
        <v>5492</v>
      </c>
      <c r="U179" s="4" t="str">
        <f t="shared" si="153"/>
        <v>103.142756715492</v>
      </c>
      <c r="V179" s="4">
        <f t="shared" si="138"/>
        <v>103.142756715492</v>
      </c>
      <c r="W179" s="14" t="s">
        <v>5644</v>
      </c>
      <c r="X179" s="4" t="str">
        <f t="shared" si="154"/>
        <v>105.88116404023515</v>
      </c>
      <c r="Y179" s="4">
        <f t="shared" si="140"/>
        <v>105.88116404023501</v>
      </c>
      <c r="Z179" s="14" t="s">
        <v>5796</v>
      </c>
      <c r="AA179" s="4" t="str">
        <f t="shared" si="155"/>
        <v>69.15583099393719</v>
      </c>
      <c r="AB179" s="4">
        <f t="shared" si="142"/>
        <v>69.155830993937101</v>
      </c>
      <c r="AC179" s="14" t="s">
        <v>5948</v>
      </c>
      <c r="AD179" s="4" t="str">
        <f t="shared" si="156"/>
        <v>88.08948824582437</v>
      </c>
      <c r="AE179" s="4">
        <f t="shared" si="144"/>
        <v>88.089488245824299</v>
      </c>
      <c r="AF179" s="4">
        <f t="shared" si="145"/>
        <v>102.50692102289531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120.65257247810425</v>
      </c>
      <c r="D180" s="4">
        <f t="shared" si="126"/>
        <v>120.65257247810401</v>
      </c>
      <c r="E180" s="14" t="s">
        <v>4733</v>
      </c>
      <c r="F180" s="4" t="str">
        <f t="shared" si="148"/>
        <v>143.95071418541292</v>
      </c>
      <c r="G180" s="4">
        <f t="shared" si="128"/>
        <v>143.95071418541201</v>
      </c>
      <c r="H180" s="14" t="s">
        <v>4885</v>
      </c>
      <c r="I180" s="4" t="str">
        <f t="shared" si="149"/>
        <v>69.22578709603009</v>
      </c>
      <c r="J180" s="4">
        <f t="shared" si="130"/>
        <v>69.225787096030004</v>
      </c>
      <c r="K180" s="14" t="s">
        <v>5037</v>
      </c>
      <c r="L180" s="4" t="str">
        <f t="shared" si="150"/>
        <v>52.349387255532285</v>
      </c>
      <c r="M180" s="4">
        <f t="shared" si="132"/>
        <v>52.3493872555322</v>
      </c>
      <c r="N180" s="14" t="s">
        <v>5189</v>
      </c>
      <c r="O180" s="4" t="str">
        <f t="shared" si="151"/>
        <v>121.43543114453998</v>
      </c>
      <c r="P180" s="4">
        <f t="shared" si="134"/>
        <v>121.435431144539</v>
      </c>
      <c r="Q180" s="14" t="s">
        <v>5341</v>
      </c>
      <c r="R180" s="4" t="str">
        <f t="shared" si="152"/>
        <v>101.81691993377572</v>
      </c>
      <c r="S180" s="4">
        <f t="shared" si="136"/>
        <v>101.816919933775</v>
      </c>
      <c r="T180" s="14" t="s">
        <v>5493</v>
      </c>
      <c r="U180" s="4" t="str">
        <f t="shared" si="153"/>
        <v>9.840177359009168</v>
      </c>
      <c r="V180" s="4">
        <f t="shared" si="138"/>
        <v>9.8401773590091608</v>
      </c>
      <c r="W180" s="14" t="s">
        <v>5645</v>
      </c>
      <c r="X180" s="4" t="str">
        <f t="shared" si="154"/>
        <v>104.18842691003351</v>
      </c>
      <c r="Y180" s="4">
        <f t="shared" si="140"/>
        <v>104.188426910033</v>
      </c>
      <c r="Z180" s="14" t="s">
        <v>5797</v>
      </c>
      <c r="AA180" s="4" t="str">
        <f t="shared" si="155"/>
        <v>105.3843683751791</v>
      </c>
      <c r="AB180" s="4">
        <f t="shared" si="142"/>
        <v>105.38436837517899</v>
      </c>
      <c r="AC180" s="14" t="s">
        <v>5949</v>
      </c>
      <c r="AD180" s="4" t="str">
        <f t="shared" si="156"/>
        <v>109.22296481677388</v>
      </c>
      <c r="AE180" s="4">
        <f t="shared" si="144"/>
        <v>109.222964816773</v>
      </c>
      <c r="AF180" s="4">
        <f t="shared" si="145"/>
        <v>93.806674955438638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105.44233611061044</v>
      </c>
      <c r="D181" s="4">
        <f t="shared" si="126"/>
        <v>105.44233611061</v>
      </c>
      <c r="E181" s="14" t="s">
        <v>4734</v>
      </c>
      <c r="F181" s="4" t="str">
        <f t="shared" si="148"/>
        <v>143.77864038016403</v>
      </c>
      <c r="G181" s="4">
        <f t="shared" si="128"/>
        <v>143.77864038016401</v>
      </c>
      <c r="H181" s="14" t="s">
        <v>4886</v>
      </c>
      <c r="I181" s="4" t="str">
        <f t="shared" si="149"/>
        <v>80.22545332132034</v>
      </c>
      <c r="J181" s="4">
        <f t="shared" si="130"/>
        <v>80.225453321320302</v>
      </c>
      <c r="K181" s="14" t="s">
        <v>5038</v>
      </c>
      <c r="L181" s="4" t="str">
        <f t="shared" si="150"/>
        <v>121.18847550002336</v>
      </c>
      <c r="M181" s="4">
        <f t="shared" si="132"/>
        <v>121.188475500023</v>
      </c>
      <c r="N181" s="14" t="s">
        <v>5190</v>
      </c>
      <c r="O181" s="4" t="str">
        <f t="shared" si="151"/>
        <v>120.76218583756497</v>
      </c>
      <c r="P181" s="4">
        <f t="shared" si="134"/>
        <v>120.762185837564</v>
      </c>
      <c r="Q181" s="14" t="s">
        <v>5342</v>
      </c>
      <c r="R181" s="4" t="str">
        <f t="shared" si="152"/>
        <v>101.85052135874484</v>
      </c>
      <c r="S181" s="4">
        <f t="shared" si="136"/>
        <v>101.850521358744</v>
      </c>
      <c r="T181" s="14" t="s">
        <v>5494</v>
      </c>
      <c r="U181" s="4" t="str">
        <f t="shared" si="153"/>
        <v>15.149267110570317</v>
      </c>
      <c r="V181" s="4">
        <f t="shared" si="138"/>
        <v>15.1492671105703</v>
      </c>
      <c r="W181" s="14" t="s">
        <v>5646</v>
      </c>
      <c r="X181" s="4" t="str">
        <f t="shared" si="154"/>
        <v>114.85773626323908</v>
      </c>
      <c r="Y181" s="4">
        <f t="shared" si="140"/>
        <v>114.857736263239</v>
      </c>
      <c r="Z181" s="14" t="s">
        <v>5798</v>
      </c>
      <c r="AA181" s="4" t="str">
        <f t="shared" si="155"/>
        <v>93.07961976640634</v>
      </c>
      <c r="AB181" s="4">
        <f t="shared" si="142"/>
        <v>93.079619766406296</v>
      </c>
      <c r="AC181" s="14" t="s">
        <v>5950</v>
      </c>
      <c r="AD181" s="4" t="str">
        <f t="shared" si="156"/>
        <v>114.52627557207488</v>
      </c>
      <c r="AE181" s="4">
        <f t="shared" si="144"/>
        <v>114.526275572074</v>
      </c>
      <c r="AF181" s="4">
        <f t="shared" si="145"/>
        <v>101.0860511220715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120.32010485785864</v>
      </c>
      <c r="D182" s="4">
        <f t="shared" si="126"/>
        <v>120.320104857858</v>
      </c>
      <c r="E182" s="14" t="s">
        <v>4735</v>
      </c>
      <c r="F182" s="4" t="str">
        <f t="shared" si="148"/>
        <v>132.81966012778807</v>
      </c>
      <c r="G182" s="4">
        <f t="shared" si="128"/>
        <v>132.81966012778801</v>
      </c>
      <c r="H182" s="14" t="s">
        <v>4887</v>
      </c>
      <c r="I182" s="4" t="str">
        <f t="shared" si="149"/>
        <v>88.97632014750316</v>
      </c>
      <c r="J182" s="4">
        <f t="shared" si="130"/>
        <v>88.976320147503102</v>
      </c>
      <c r="K182" s="14" t="s">
        <v>5039</v>
      </c>
      <c r="L182" s="4" t="str">
        <f t="shared" si="150"/>
        <v>55.16841097099903</v>
      </c>
      <c r="M182" s="4">
        <f t="shared" si="132"/>
        <v>55.168410970998998</v>
      </c>
      <c r="N182" s="14" t="s">
        <v>5191</v>
      </c>
      <c r="O182" s="4" t="str">
        <f t="shared" si="151"/>
        <v>120.32032965480033</v>
      </c>
      <c r="P182" s="4">
        <f t="shared" si="134"/>
        <v>120.32032965480001</v>
      </c>
      <c r="Q182" s="14" t="s">
        <v>5343</v>
      </c>
      <c r="R182" s="4" t="str">
        <f t="shared" si="152"/>
        <v>101.28515522057995</v>
      </c>
      <c r="S182" s="4">
        <f t="shared" si="136"/>
        <v>101.285155220579</v>
      </c>
      <c r="T182" s="14" t="s">
        <v>5495</v>
      </c>
      <c r="U182" s="4" t="str">
        <f t="shared" si="153"/>
        <v>92.78268628296057</v>
      </c>
      <c r="V182" s="4">
        <f t="shared" si="138"/>
        <v>92.782686282960498</v>
      </c>
      <c r="W182" s="14" t="s">
        <v>5647</v>
      </c>
      <c r="X182" s="4" t="str">
        <f t="shared" si="154"/>
        <v>104.1407865408171</v>
      </c>
      <c r="Y182" s="4">
        <f t="shared" si="140"/>
        <v>104.140786540817</v>
      </c>
      <c r="Z182" s="14" t="s">
        <v>5799</v>
      </c>
      <c r="AA182" s="4" t="str">
        <f t="shared" si="155"/>
        <v>92.87892570850222</v>
      </c>
      <c r="AB182" s="4">
        <f t="shared" si="142"/>
        <v>92.878925708502194</v>
      </c>
      <c r="AC182" s="14" t="s">
        <v>5951</v>
      </c>
      <c r="AD182" s="4" t="str">
        <f t="shared" si="156"/>
        <v>114.61074686811689</v>
      </c>
      <c r="AE182" s="4">
        <f t="shared" si="144"/>
        <v>114.610746868116</v>
      </c>
      <c r="AF182" s="4">
        <f t="shared" si="145"/>
        <v>102.33031263799228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105.51074118872114</v>
      </c>
      <c r="D183" s="4">
        <f t="shared" si="126"/>
        <v>105.510741188721</v>
      </c>
      <c r="E183" s="14" t="s">
        <v>4736</v>
      </c>
      <c r="F183" s="4" t="str">
        <f t="shared" si="148"/>
        <v>145.06110602412983</v>
      </c>
      <c r="G183" s="4">
        <f t="shared" si="128"/>
        <v>145.061106024129</v>
      </c>
      <c r="H183" s="14" t="s">
        <v>4888</v>
      </c>
      <c r="I183" s="4" t="str">
        <f t="shared" si="149"/>
        <v>80.23792374061492</v>
      </c>
      <c r="J183" s="4">
        <f t="shared" si="130"/>
        <v>80.237923740614903</v>
      </c>
      <c r="K183" s="14" t="s">
        <v>5040</v>
      </c>
      <c r="L183" s="4" t="str">
        <f t="shared" si="150"/>
        <v>148.57743391864477</v>
      </c>
      <c r="M183" s="4">
        <f t="shared" si="132"/>
        <v>148.577433918644</v>
      </c>
      <c r="N183" s="14" t="s">
        <v>5192</v>
      </c>
      <c r="O183" s="4" t="str">
        <f t="shared" si="151"/>
        <v>119.60479082206841</v>
      </c>
      <c r="P183" s="4">
        <f t="shared" si="134"/>
        <v>119.604790822068</v>
      </c>
      <c r="Q183" s="14" t="s">
        <v>5344</v>
      </c>
      <c r="R183" s="4" t="str">
        <f t="shared" si="152"/>
        <v>102.48664805247542</v>
      </c>
      <c r="S183" s="4">
        <f t="shared" si="136"/>
        <v>102.486648052475</v>
      </c>
      <c r="T183" s="14" t="s">
        <v>5496</v>
      </c>
      <c r="U183" s="4" t="str">
        <f t="shared" si="153"/>
        <v>36.88671408569824</v>
      </c>
      <c r="V183" s="4">
        <f t="shared" si="138"/>
        <v>36.886714085698202</v>
      </c>
      <c r="W183" s="14" t="s">
        <v>5648</v>
      </c>
      <c r="X183" s="4" t="str">
        <f t="shared" si="154"/>
        <v>115.28362636821113</v>
      </c>
      <c r="Y183" s="4">
        <f t="shared" si="140"/>
        <v>115.283626368211</v>
      </c>
      <c r="Z183" s="14" t="s">
        <v>5800</v>
      </c>
      <c r="AA183" s="4" t="str">
        <f t="shared" si="155"/>
        <v>58.631412854396125</v>
      </c>
      <c r="AB183" s="4">
        <f t="shared" si="142"/>
        <v>58.631412854396103</v>
      </c>
      <c r="AC183" s="14" t="s">
        <v>5952</v>
      </c>
      <c r="AD183" s="4" t="str">
        <f t="shared" si="156"/>
        <v>133.9666394190432</v>
      </c>
      <c r="AE183" s="4">
        <f t="shared" si="144"/>
        <v>133.96663941904299</v>
      </c>
      <c r="AF183" s="4">
        <f t="shared" si="145"/>
        <v>104.62470364740003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130.3716810409997</v>
      </c>
      <c r="D184" s="4">
        <f t="shared" si="126"/>
        <v>130.37168104099899</v>
      </c>
      <c r="E184" s="14" t="s">
        <v>4737</v>
      </c>
      <c r="F184" s="4" t="str">
        <f t="shared" si="148"/>
        <v>144.97742338531094</v>
      </c>
      <c r="G184" s="4">
        <f t="shared" si="128"/>
        <v>144.97742338531</v>
      </c>
      <c r="H184" s="14" t="s">
        <v>4889</v>
      </c>
      <c r="I184" s="4" t="str">
        <f t="shared" si="149"/>
        <v>89.78488921672978</v>
      </c>
      <c r="J184" s="4">
        <f t="shared" si="130"/>
        <v>89.784889216729695</v>
      </c>
      <c r="K184" s="14" t="s">
        <v>5041</v>
      </c>
      <c r="L184" s="4" t="str">
        <f t="shared" si="150"/>
        <v>121.66862387535242</v>
      </c>
      <c r="M184" s="4">
        <f t="shared" si="132"/>
        <v>121.668623875352</v>
      </c>
      <c r="N184" s="14" t="s">
        <v>5193</v>
      </c>
      <c r="O184" s="4" t="str">
        <f t="shared" si="151"/>
        <v>119.67208470521203</v>
      </c>
      <c r="P184" s="4">
        <f t="shared" si="134"/>
        <v>119.672084705212</v>
      </c>
      <c r="Q184" s="14" t="s">
        <v>5345</v>
      </c>
      <c r="R184" s="4" t="str">
        <f t="shared" si="152"/>
        <v>101.2341516933195</v>
      </c>
      <c r="S184" s="4">
        <f t="shared" si="136"/>
        <v>101.23415169331901</v>
      </c>
      <c r="T184" s="14" t="s">
        <v>5497</v>
      </c>
      <c r="U184" s="4" t="str">
        <f t="shared" si="153"/>
        <v>10.398131310668434</v>
      </c>
      <c r="V184" s="4">
        <f t="shared" si="138"/>
        <v>10.398131310668401</v>
      </c>
      <c r="W184" s="14" t="s">
        <v>5649</v>
      </c>
      <c r="X184" s="4" t="str">
        <f t="shared" si="154"/>
        <v>98.09981916920054</v>
      </c>
      <c r="Y184" s="4">
        <f t="shared" si="140"/>
        <v>98.099819169200501</v>
      </c>
      <c r="Z184" s="14" t="s">
        <v>5801</v>
      </c>
      <c r="AA184" s="4" t="str">
        <f t="shared" si="155"/>
        <v>82.2898119439042</v>
      </c>
      <c r="AB184" s="4">
        <f t="shared" si="142"/>
        <v>82.289811943904198</v>
      </c>
      <c r="AC184" s="14" t="s">
        <v>5953</v>
      </c>
      <c r="AD184" s="4" t="str">
        <f t="shared" si="156"/>
        <v>134.18066409096105</v>
      </c>
      <c r="AE184" s="4">
        <f t="shared" si="144"/>
        <v>134.18066409096099</v>
      </c>
      <c r="AF184" s="4">
        <f t="shared" si="145"/>
        <v>103.26772804316559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130.86450558448743</v>
      </c>
      <c r="D185" s="4">
        <f t="shared" si="126"/>
        <v>130.86450558448701</v>
      </c>
      <c r="E185" s="14" t="s">
        <v>4738</v>
      </c>
      <c r="F185" s="4" t="str">
        <f t="shared" si="148"/>
        <v>144.12855149540337</v>
      </c>
      <c r="G185" s="4">
        <f t="shared" si="128"/>
        <v>144.128551495403</v>
      </c>
      <c r="H185" s="14" t="s">
        <v>4890</v>
      </c>
      <c r="I185" s="4" t="str">
        <f t="shared" si="149"/>
        <v>80.25100240041019</v>
      </c>
      <c r="J185" s="4">
        <f t="shared" si="130"/>
        <v>80.251002400410101</v>
      </c>
      <c r="K185" s="14" t="s">
        <v>5042</v>
      </c>
      <c r="L185" s="4" t="str">
        <f t="shared" si="150"/>
        <v>115.60506762795144</v>
      </c>
      <c r="M185" s="4">
        <f t="shared" si="132"/>
        <v>115.605067627951</v>
      </c>
      <c r="N185" s="14" t="s">
        <v>5194</v>
      </c>
      <c r="O185" s="4" t="str">
        <f t="shared" si="151"/>
        <v>119.04707076478942</v>
      </c>
      <c r="P185" s="4">
        <f t="shared" si="134"/>
        <v>119.047070764789</v>
      </c>
      <c r="Q185" s="14" t="s">
        <v>5346</v>
      </c>
      <c r="R185" s="4" t="str">
        <f t="shared" si="152"/>
        <v>100.81081844811716</v>
      </c>
      <c r="S185" s="4">
        <f t="shared" si="136"/>
        <v>100.810818448117</v>
      </c>
      <c r="T185" s="14" t="s">
        <v>5498</v>
      </c>
      <c r="U185" s="4" t="str">
        <f t="shared" si="153"/>
        <v>24.95474205077163</v>
      </c>
      <c r="V185" s="4">
        <f t="shared" si="138"/>
        <v>24.9547420507716</v>
      </c>
      <c r="W185" s="14" t="s">
        <v>5650</v>
      </c>
      <c r="X185" s="4" t="str">
        <f t="shared" si="154"/>
        <v>77.74163273344786</v>
      </c>
      <c r="Y185" s="4">
        <f t="shared" si="140"/>
        <v>77.741632733447801</v>
      </c>
      <c r="Z185" s="14" t="s">
        <v>5802</v>
      </c>
      <c r="AA185" s="4" t="str">
        <f t="shared" si="155"/>
        <v>92.9703424963515</v>
      </c>
      <c r="AB185" s="4">
        <f t="shared" si="142"/>
        <v>92.970342496351506</v>
      </c>
      <c r="AC185" s="14" t="s">
        <v>5954</v>
      </c>
      <c r="AD185" s="4" t="str">
        <f t="shared" si="156"/>
        <v>133.36643044938774</v>
      </c>
      <c r="AE185" s="4">
        <f t="shared" si="144"/>
        <v>133.366430449387</v>
      </c>
      <c r="AF185" s="4">
        <f t="shared" si="145"/>
        <v>101.9740164051115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120.53701683588376</v>
      </c>
      <c r="D186" s="4">
        <f t="shared" si="126"/>
        <v>120.53701683588299</v>
      </c>
      <c r="E186" s="14" t="s">
        <v>4739</v>
      </c>
      <c r="F186" s="4" t="str">
        <f t="shared" si="148"/>
        <v>145.0056297435933</v>
      </c>
      <c r="G186" s="4">
        <f t="shared" si="128"/>
        <v>145.005629743593</v>
      </c>
      <c r="H186" s="14" t="s">
        <v>4891</v>
      </c>
      <c r="I186" s="4" t="str">
        <f t="shared" si="149"/>
        <v>69.22577286480418</v>
      </c>
      <c r="J186" s="4">
        <f t="shared" si="130"/>
        <v>69.2257728648041</v>
      </c>
      <c r="K186" s="14" t="s">
        <v>5043</v>
      </c>
      <c r="L186" s="4" t="str">
        <f t="shared" si="150"/>
        <v>86.20245053377131</v>
      </c>
      <c r="M186" s="4">
        <f t="shared" si="132"/>
        <v>86.202450533771298</v>
      </c>
      <c r="N186" s="14" t="s">
        <v>5195</v>
      </c>
      <c r="O186" s="4" t="str">
        <f t="shared" si="151"/>
        <v>120.53994787420486</v>
      </c>
      <c r="P186" s="4">
        <f t="shared" si="134"/>
        <v>120.539947874204</v>
      </c>
      <c r="Q186" s="14" t="s">
        <v>5347</v>
      </c>
      <c r="R186" s="4" t="str">
        <f t="shared" si="152"/>
        <v>101.9165009780951</v>
      </c>
      <c r="S186" s="4">
        <f t="shared" si="136"/>
        <v>101.916500978095</v>
      </c>
      <c r="T186" s="14" t="s">
        <v>5499</v>
      </c>
      <c r="U186" s="4" t="str">
        <f t="shared" si="153"/>
        <v>9.737826144055461</v>
      </c>
      <c r="V186" s="4">
        <f t="shared" si="138"/>
        <v>9.7378261440554592</v>
      </c>
      <c r="W186" s="14" t="s">
        <v>5651</v>
      </c>
      <c r="X186" s="4" t="str">
        <f t="shared" si="154"/>
        <v>76.9103108728947</v>
      </c>
      <c r="Y186" s="4">
        <f t="shared" si="140"/>
        <v>76.910310872894698</v>
      </c>
      <c r="Z186" s="14" t="s">
        <v>5803</v>
      </c>
      <c r="AA186" s="4" t="str">
        <f t="shared" si="155"/>
        <v>110.7889192225264</v>
      </c>
      <c r="AB186" s="4">
        <f t="shared" si="142"/>
        <v>110.788919222526</v>
      </c>
      <c r="AC186" s="14" t="s">
        <v>5955</v>
      </c>
      <c r="AD186" s="4" t="str">
        <f t="shared" si="156"/>
        <v>112.14539163263366</v>
      </c>
      <c r="AE186" s="4">
        <f t="shared" si="144"/>
        <v>112.14539163263299</v>
      </c>
      <c r="AF186" s="4">
        <f t="shared" si="145"/>
        <v>95.300976670245944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117.04933032624912</v>
      </c>
      <c r="D187" s="4">
        <f t="shared" si="126"/>
        <v>117.04933032624901</v>
      </c>
      <c r="E187" s="14" t="s">
        <v>4740</v>
      </c>
      <c r="F187" s="4" t="str">
        <f t="shared" si="148"/>
        <v>134.27137841815775</v>
      </c>
      <c r="G187" s="4">
        <f t="shared" si="128"/>
        <v>134.27137841815701</v>
      </c>
      <c r="H187" s="14" t="s">
        <v>4892</v>
      </c>
      <c r="I187" s="4" t="str">
        <f t="shared" si="149"/>
        <v>91.92657852496244</v>
      </c>
      <c r="J187" s="4">
        <f t="shared" si="130"/>
        <v>91.926578524962395</v>
      </c>
      <c r="K187" s="14" t="s">
        <v>5044</v>
      </c>
      <c r="L187" s="4" t="str">
        <f t="shared" si="150"/>
        <v>119.93203564219418</v>
      </c>
      <c r="M187" s="4">
        <f t="shared" si="132"/>
        <v>119.93203564219399</v>
      </c>
      <c r="N187" s="14" t="s">
        <v>5196</v>
      </c>
      <c r="O187" s="4" t="str">
        <f t="shared" si="151"/>
        <v>120.75157803344581</v>
      </c>
      <c r="P187" s="4">
        <f t="shared" si="134"/>
        <v>120.751578033445</v>
      </c>
      <c r="Q187" s="14" t="s">
        <v>5348</v>
      </c>
      <c r="R187" s="4" t="str">
        <f t="shared" si="152"/>
        <v>100.66527757486917</v>
      </c>
      <c r="S187" s="4">
        <f t="shared" si="136"/>
        <v>100.66527757486899</v>
      </c>
      <c r="T187" s="14" t="s">
        <v>5500</v>
      </c>
      <c r="U187" s="4" t="str">
        <f t="shared" si="153"/>
        <v>75.39830218098761</v>
      </c>
      <c r="V187" s="4">
        <f t="shared" si="138"/>
        <v>75.398302180987599</v>
      </c>
      <c r="W187" s="14" t="s">
        <v>5652</v>
      </c>
      <c r="X187" s="4" t="str">
        <f t="shared" si="154"/>
        <v>101.16372585673768</v>
      </c>
      <c r="Y187" s="4">
        <f t="shared" si="140"/>
        <v>101.163725856737</v>
      </c>
      <c r="Z187" s="14" t="s">
        <v>5804</v>
      </c>
      <c r="AA187" s="4" t="str">
        <f t="shared" si="155"/>
        <v>109.71319009996235</v>
      </c>
      <c r="AB187" s="4">
        <f t="shared" si="142"/>
        <v>109.71319009996201</v>
      </c>
      <c r="AC187" s="14" t="s">
        <v>5956</v>
      </c>
      <c r="AD187" s="4" t="str">
        <f t="shared" si="156"/>
        <v>132.64919650380216</v>
      </c>
      <c r="AE187" s="4">
        <f t="shared" si="144"/>
        <v>132.64919650380199</v>
      </c>
      <c r="AF187" s="4">
        <f t="shared" si="145"/>
        <v>110.3520593161365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131.34512039598488</v>
      </c>
      <c r="D188" s="4">
        <f t="shared" si="126"/>
        <v>131.345120395984</v>
      </c>
      <c r="E188" s="14" t="s">
        <v>4741</v>
      </c>
      <c r="F188" s="4" t="str">
        <f t="shared" si="148"/>
        <v>145.58176800835645</v>
      </c>
      <c r="G188" s="4">
        <f t="shared" si="128"/>
        <v>145.58176800835599</v>
      </c>
      <c r="H188" s="14" t="s">
        <v>4893</v>
      </c>
      <c r="I188" s="4" t="str">
        <f t="shared" si="149"/>
        <v>69.22578768187553</v>
      </c>
      <c r="J188" s="4">
        <f t="shared" si="130"/>
        <v>69.225787681875502</v>
      </c>
      <c r="K188" s="14" t="s">
        <v>5045</v>
      </c>
      <c r="L188" s="4" t="str">
        <f t="shared" si="150"/>
        <v>120.07729091571089</v>
      </c>
      <c r="M188" s="4">
        <f t="shared" si="132"/>
        <v>120.07729091570999</v>
      </c>
      <c r="N188" s="14" t="s">
        <v>5197</v>
      </c>
      <c r="O188" s="4" t="str">
        <f t="shared" si="151"/>
        <v>120.91673468481761</v>
      </c>
      <c r="P188" s="4">
        <f t="shared" si="134"/>
        <v>120.916734684817</v>
      </c>
      <c r="Q188" s="14" t="s">
        <v>5349</v>
      </c>
      <c r="R188" s="4" t="str">
        <f t="shared" si="152"/>
        <v>122.18400173746464</v>
      </c>
      <c r="S188" s="4">
        <f t="shared" si="136"/>
        <v>122.184001737464</v>
      </c>
      <c r="T188" s="14" t="s">
        <v>5501</v>
      </c>
      <c r="U188" s="4" t="str">
        <f t="shared" si="153"/>
        <v>129.490642485224</v>
      </c>
      <c r="V188" s="4">
        <f t="shared" si="138"/>
        <v>129.49064248522399</v>
      </c>
      <c r="W188" s="14" t="s">
        <v>5653</v>
      </c>
      <c r="X188" s="4" t="str">
        <f t="shared" si="154"/>
        <v>98.28706171801832</v>
      </c>
      <c r="Y188" s="4">
        <f t="shared" si="140"/>
        <v>98.287061718018293</v>
      </c>
      <c r="Z188" s="14" t="s">
        <v>5805</v>
      </c>
      <c r="AA188" s="4" t="str">
        <f t="shared" si="155"/>
        <v>109.3367404899953</v>
      </c>
      <c r="AB188" s="4">
        <f t="shared" si="142"/>
        <v>109.33674048999499</v>
      </c>
      <c r="AC188" s="14" t="s">
        <v>5957</v>
      </c>
      <c r="AD188" s="4" t="str">
        <f t="shared" si="156"/>
        <v>133.12199361968484</v>
      </c>
      <c r="AE188" s="4">
        <f t="shared" si="144"/>
        <v>133.12199361968399</v>
      </c>
      <c r="AF188" s="4">
        <f t="shared" si="145"/>
        <v>117.95671417371277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135.1531732836886</v>
      </c>
      <c r="D189" s="4">
        <f t="shared" si="126"/>
        <v>135.15317328368801</v>
      </c>
      <c r="E189" s="14" t="s">
        <v>4742</v>
      </c>
      <c r="F189" s="4" t="str">
        <f t="shared" si="148"/>
        <v>144.22228746424312</v>
      </c>
      <c r="G189" s="4">
        <f t="shared" si="128"/>
        <v>144.22228746424301</v>
      </c>
      <c r="H189" s="14" t="s">
        <v>4894</v>
      </c>
      <c r="I189" s="4" t="str">
        <f t="shared" si="149"/>
        <v>93.50182729639187</v>
      </c>
      <c r="J189" s="4">
        <f t="shared" si="130"/>
        <v>93.501827296391795</v>
      </c>
      <c r="K189" s="14" t="s">
        <v>5046</v>
      </c>
      <c r="L189" s="4" t="str">
        <f t="shared" si="150"/>
        <v>82.6265518957846</v>
      </c>
      <c r="M189" s="4">
        <f t="shared" si="132"/>
        <v>82.626551895784601</v>
      </c>
      <c r="N189" s="14" t="s">
        <v>5198</v>
      </c>
      <c r="O189" s="4" t="str">
        <f t="shared" si="151"/>
        <v>121.20149049707398</v>
      </c>
      <c r="P189" s="4">
        <f t="shared" si="134"/>
        <v>121.201490497073</v>
      </c>
      <c r="Q189" s="14" t="s">
        <v>5350</v>
      </c>
      <c r="R189" s="4" t="str">
        <f t="shared" si="152"/>
        <v>100.76311411687031</v>
      </c>
      <c r="S189" s="4">
        <f t="shared" si="136"/>
        <v>100.76311411687</v>
      </c>
      <c r="T189" s="14" t="s">
        <v>5502</v>
      </c>
      <c r="U189" s="4" t="str">
        <f t="shared" si="153"/>
        <v>125.5355720885293</v>
      </c>
      <c r="V189" s="4">
        <f t="shared" si="138"/>
        <v>125.53557208852899</v>
      </c>
      <c r="W189" s="14" t="s">
        <v>5654</v>
      </c>
      <c r="X189" s="4" t="str">
        <f t="shared" si="154"/>
        <v>111.49750249745969</v>
      </c>
      <c r="Y189" s="4">
        <f t="shared" si="140"/>
        <v>111.497502497459</v>
      </c>
      <c r="Z189" s="14" t="s">
        <v>5806</v>
      </c>
      <c r="AA189" s="4" t="str">
        <f t="shared" si="155"/>
        <v>73.65962329844271</v>
      </c>
      <c r="AB189" s="4">
        <f t="shared" si="142"/>
        <v>73.659623298442696</v>
      </c>
      <c r="AC189" s="14" t="s">
        <v>5958</v>
      </c>
      <c r="AD189" s="4" t="str">
        <f t="shared" si="156"/>
        <v>133.11059708318274</v>
      </c>
      <c r="AE189" s="4">
        <f t="shared" si="144"/>
        <v>133.110597083182</v>
      </c>
      <c r="AF189" s="4">
        <f t="shared" si="145"/>
        <v>112.12717395216632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135.9407631639103</v>
      </c>
      <c r="D190" s="4">
        <f t="shared" si="126"/>
        <v>135.94076316390999</v>
      </c>
      <c r="E190" s="14" t="s">
        <v>4743</v>
      </c>
      <c r="F190" s="4" t="str">
        <f t="shared" si="148"/>
        <v>144.57108095160098</v>
      </c>
      <c r="G190" s="4">
        <f t="shared" si="128"/>
        <v>144.57108095160001</v>
      </c>
      <c r="H190" s="14" t="s">
        <v>4895</v>
      </c>
      <c r="I190" s="4" t="str">
        <f t="shared" si="149"/>
        <v>119.7394752592526</v>
      </c>
      <c r="J190" s="4">
        <f t="shared" si="130"/>
        <v>119.739475259252</v>
      </c>
      <c r="K190" s="14" t="s">
        <v>5047</v>
      </c>
      <c r="L190" s="4" t="str">
        <f t="shared" si="150"/>
        <v>120.85015832878652</v>
      </c>
      <c r="M190" s="4">
        <f t="shared" si="132"/>
        <v>120.85015832878599</v>
      </c>
      <c r="N190" s="14" t="s">
        <v>5199</v>
      </c>
      <c r="O190" s="4" t="str">
        <f t="shared" si="151"/>
        <v>119.9668721516459</v>
      </c>
      <c r="P190" s="4">
        <f t="shared" si="134"/>
        <v>119.96687215164501</v>
      </c>
      <c r="Q190" s="14" t="s">
        <v>5351</v>
      </c>
      <c r="R190" s="4" t="str">
        <f t="shared" si="152"/>
        <v>103.08474480666641</v>
      </c>
      <c r="S190" s="4">
        <f t="shared" si="136"/>
        <v>103.084744806666</v>
      </c>
      <c r="T190" s="14" t="s">
        <v>5503</v>
      </c>
      <c r="U190" s="4" t="str">
        <f t="shared" si="153"/>
        <v>103.08285899013468</v>
      </c>
      <c r="V190" s="4">
        <f t="shared" si="138"/>
        <v>103.082858990134</v>
      </c>
      <c r="W190" s="14" t="s">
        <v>5655</v>
      </c>
      <c r="X190" s="4" t="str">
        <f t="shared" si="154"/>
        <v>129.9475785922238</v>
      </c>
      <c r="Y190" s="4">
        <f t="shared" si="140"/>
        <v>129.94757859222301</v>
      </c>
      <c r="Z190" s="14" t="s">
        <v>5807</v>
      </c>
      <c r="AA190" s="4" t="str">
        <f t="shared" si="155"/>
        <v>96.49196861310978</v>
      </c>
      <c r="AB190" s="4">
        <f t="shared" si="142"/>
        <v>96.491968613109705</v>
      </c>
      <c r="AC190" s="14" t="s">
        <v>5959</v>
      </c>
      <c r="AD190" s="4" t="str">
        <f t="shared" si="156"/>
        <v>133.19271761068688</v>
      </c>
      <c r="AE190" s="4">
        <f t="shared" si="144"/>
        <v>133.192717610686</v>
      </c>
      <c r="AF190" s="4">
        <f t="shared" si="145"/>
        <v>120.68682184680117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131.81626678169272</v>
      </c>
      <c r="D191" s="4">
        <f t="shared" si="126"/>
        <v>131.81626678169201</v>
      </c>
      <c r="E191" s="14" t="s">
        <v>4744</v>
      </c>
      <c r="F191" s="4" t="str">
        <f t="shared" si="148"/>
        <v>144.23943066264175</v>
      </c>
      <c r="G191" s="4">
        <f t="shared" si="128"/>
        <v>144.23943066264101</v>
      </c>
      <c r="H191" s="14" t="s">
        <v>4896</v>
      </c>
      <c r="I191" s="4" t="str">
        <f t="shared" si="149"/>
        <v>88.62969096479077</v>
      </c>
      <c r="J191" s="4">
        <f t="shared" si="130"/>
        <v>88.629690964790697</v>
      </c>
      <c r="K191" s="14" t="s">
        <v>5048</v>
      </c>
      <c r="L191" s="4" t="str">
        <f t="shared" si="150"/>
        <v>100.52631567207102</v>
      </c>
      <c r="M191" s="4">
        <f t="shared" si="132"/>
        <v>100.52631567207099</v>
      </c>
      <c r="N191" s="14" t="s">
        <v>5200</v>
      </c>
      <c r="O191" s="4" t="str">
        <f t="shared" si="151"/>
        <v>121.00199088715482</v>
      </c>
      <c r="P191" s="4">
        <f t="shared" si="134"/>
        <v>121.00199088715399</v>
      </c>
      <c r="Q191" s="14" t="s">
        <v>5352</v>
      </c>
      <c r="R191" s="4" t="str">
        <f t="shared" si="152"/>
        <v>101.18484101738785</v>
      </c>
      <c r="S191" s="4">
        <f t="shared" si="136"/>
        <v>101.184841017387</v>
      </c>
      <c r="T191" s="14" t="s">
        <v>5504</v>
      </c>
      <c r="U191" s="4" t="str">
        <f t="shared" si="153"/>
        <v>149.57495124159723</v>
      </c>
      <c r="V191" s="4">
        <f t="shared" si="138"/>
        <v>149.57495124159701</v>
      </c>
      <c r="W191" s="14" t="s">
        <v>5656</v>
      </c>
      <c r="X191" s="4" t="str">
        <f t="shared" si="154"/>
        <v>114.69835444666488</v>
      </c>
      <c r="Y191" s="4">
        <f t="shared" si="140"/>
        <v>114.698354446664</v>
      </c>
      <c r="Z191" s="14" t="s">
        <v>5808</v>
      </c>
      <c r="AA191" s="4" t="str">
        <f t="shared" si="155"/>
        <v>87.74334517710562</v>
      </c>
      <c r="AB191" s="4">
        <f t="shared" si="142"/>
        <v>87.743345177105596</v>
      </c>
      <c r="AC191" s="14" t="s">
        <v>5960</v>
      </c>
      <c r="AD191" s="4" t="str">
        <f t="shared" si="156"/>
        <v>127.21046006827096</v>
      </c>
      <c r="AE191" s="4">
        <f t="shared" si="144"/>
        <v>127.21046006827</v>
      </c>
      <c r="AF191" s="4">
        <f t="shared" si="145"/>
        <v>116.66256469193725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120.38804623478498</v>
      </c>
      <c r="D192" s="4">
        <f t="shared" si="126"/>
        <v>120.388046234784</v>
      </c>
      <c r="E192" s="14" t="s">
        <v>4745</v>
      </c>
      <c r="F192" s="4" t="str">
        <f t="shared" si="148"/>
        <v>144.83178878187297</v>
      </c>
      <c r="G192" s="4">
        <f t="shared" si="128"/>
        <v>144.83178878187201</v>
      </c>
      <c r="H192" s="14" t="s">
        <v>4897</v>
      </c>
      <c r="I192" s="4" t="str">
        <f t="shared" si="149"/>
        <v>88.77002254249435</v>
      </c>
      <c r="J192" s="4">
        <f t="shared" si="130"/>
        <v>88.770022542494303</v>
      </c>
      <c r="K192" s="14" t="s">
        <v>5049</v>
      </c>
      <c r="L192" s="4" t="str">
        <f t="shared" si="150"/>
        <v>121.03758028903474</v>
      </c>
      <c r="M192" s="4">
        <f t="shared" si="132"/>
        <v>121.037580289034</v>
      </c>
      <c r="N192" s="14" t="s">
        <v>5201</v>
      </c>
      <c r="O192" s="4" t="str">
        <f t="shared" si="151"/>
        <v>115.39008708674066</v>
      </c>
      <c r="P192" s="4">
        <f t="shared" si="134"/>
        <v>115.39008708674</v>
      </c>
      <c r="Q192" s="14" t="s">
        <v>5353</v>
      </c>
      <c r="R192" s="4" t="str">
        <f t="shared" si="152"/>
        <v>100.56646973540666</v>
      </c>
      <c r="S192" s="4">
        <f t="shared" si="136"/>
        <v>100.566469735406</v>
      </c>
      <c r="T192" s="14" t="s">
        <v>5505</v>
      </c>
      <c r="U192" s="4" t="str">
        <f t="shared" si="153"/>
        <v>149.93534879437323</v>
      </c>
      <c r="V192" s="4">
        <f t="shared" si="138"/>
        <v>149.935348794373</v>
      </c>
      <c r="W192" s="14" t="s">
        <v>5657</v>
      </c>
      <c r="X192" s="4" t="str">
        <f t="shared" si="154"/>
        <v>142.60421195351879</v>
      </c>
      <c r="Y192" s="4">
        <f t="shared" si="140"/>
        <v>142.60421195351799</v>
      </c>
      <c r="Z192" s="14" t="s">
        <v>5809</v>
      </c>
      <c r="AA192" s="4" t="str">
        <f t="shared" si="155"/>
        <v>109.71561552277313</v>
      </c>
      <c r="AB192" s="4">
        <f t="shared" si="142"/>
        <v>109.71561552277301</v>
      </c>
      <c r="AC192" s="14" t="s">
        <v>5961</v>
      </c>
      <c r="AD192" s="4" t="str">
        <f t="shared" si="156"/>
        <v>124.86711331866806</v>
      </c>
      <c r="AE192" s="4">
        <f t="shared" si="144"/>
        <v>124.867113318668</v>
      </c>
      <c r="AF192" s="4">
        <f t="shared" si="145"/>
        <v>121.81062842596626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130.28709249002682</v>
      </c>
      <c r="D193" s="4">
        <f t="shared" si="126"/>
        <v>130.287092490026</v>
      </c>
      <c r="E193" s="14" t="s">
        <v>4746</v>
      </c>
      <c r="F193" s="4" t="str">
        <f t="shared" si="148"/>
        <v>123.02412265032551</v>
      </c>
      <c r="G193" s="4">
        <f t="shared" si="128"/>
        <v>123.024122650325</v>
      </c>
      <c r="H193" s="14" t="s">
        <v>4898</v>
      </c>
      <c r="I193" s="4" t="str">
        <f t="shared" si="149"/>
        <v>91.98468177254182</v>
      </c>
      <c r="J193" s="4">
        <f t="shared" si="130"/>
        <v>91.984681772541805</v>
      </c>
      <c r="K193" s="14" t="s">
        <v>5050</v>
      </c>
      <c r="L193" s="4" t="str">
        <f t="shared" si="150"/>
        <v>103.89273873447647</v>
      </c>
      <c r="M193" s="4">
        <f t="shared" si="132"/>
        <v>103.892738734476</v>
      </c>
      <c r="N193" s="14" t="s">
        <v>5202</v>
      </c>
      <c r="O193" s="4" t="str">
        <f t="shared" si="151"/>
        <v>121.81035789273633</v>
      </c>
      <c r="P193" s="4">
        <f t="shared" si="134"/>
        <v>121.81035789273599</v>
      </c>
      <c r="Q193" s="14" t="s">
        <v>5354</v>
      </c>
      <c r="R193" s="4" t="str">
        <f t="shared" si="152"/>
        <v>101.18208586009175</v>
      </c>
      <c r="S193" s="4">
        <f t="shared" si="136"/>
        <v>101.18208586009099</v>
      </c>
      <c r="T193" s="14" t="s">
        <v>5506</v>
      </c>
      <c r="U193" s="4" t="str">
        <f t="shared" si="153"/>
        <v>103.09883628244984</v>
      </c>
      <c r="V193" s="4">
        <f t="shared" si="138"/>
        <v>103.098836282449</v>
      </c>
      <c r="W193" s="14" t="s">
        <v>5658</v>
      </c>
      <c r="X193" s="4" t="str">
        <f t="shared" si="154"/>
        <v>111.94066826974685</v>
      </c>
      <c r="Y193" s="4">
        <f t="shared" si="140"/>
        <v>111.940668269746</v>
      </c>
      <c r="Z193" s="14" t="s">
        <v>5810</v>
      </c>
      <c r="AA193" s="4" t="str">
        <f t="shared" si="155"/>
        <v>82.53892927013044</v>
      </c>
      <c r="AB193" s="4">
        <f t="shared" si="142"/>
        <v>82.538929270130396</v>
      </c>
      <c r="AC193" s="14" t="s">
        <v>5962</v>
      </c>
      <c r="AD193" s="4" t="str">
        <f t="shared" si="156"/>
        <v>88.57242680815847</v>
      </c>
      <c r="AE193" s="4">
        <f t="shared" si="144"/>
        <v>88.572426808158397</v>
      </c>
      <c r="AF193" s="4">
        <f t="shared" si="145"/>
        <v>105.83319400306796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135.22397119513232</v>
      </c>
      <c r="D194" s="4">
        <f t="shared" si="126"/>
        <v>135.22397119513201</v>
      </c>
      <c r="E194" s="14" t="s">
        <v>4747</v>
      </c>
      <c r="F194" s="4" t="str">
        <f t="shared" si="148"/>
        <v>144.61060974497067</v>
      </c>
      <c r="G194" s="4">
        <f t="shared" si="128"/>
        <v>144.61060974496999</v>
      </c>
      <c r="H194" s="14" t="s">
        <v>4899</v>
      </c>
      <c r="I194" s="4" t="str">
        <f t="shared" si="149"/>
        <v>135.6559858756134</v>
      </c>
      <c r="J194" s="4">
        <f t="shared" si="130"/>
        <v>135.655985875613</v>
      </c>
      <c r="K194" s="14" t="s">
        <v>5051</v>
      </c>
      <c r="L194" s="4" t="str">
        <f t="shared" si="150"/>
        <v>99.0126919556195</v>
      </c>
      <c r="M194" s="4">
        <f t="shared" si="132"/>
        <v>99.012691955619502</v>
      </c>
      <c r="N194" s="14" t="s">
        <v>5203</v>
      </c>
      <c r="O194" s="4" t="str">
        <f t="shared" si="151"/>
        <v>121.3128361230743</v>
      </c>
      <c r="P194" s="4">
        <f t="shared" si="134"/>
        <v>121.31283612307401</v>
      </c>
      <c r="Q194" s="14" t="s">
        <v>5355</v>
      </c>
      <c r="R194" s="4" t="str">
        <f t="shared" si="152"/>
        <v>101.13465562967122</v>
      </c>
      <c r="S194" s="4">
        <f t="shared" si="136"/>
        <v>101.134655629671</v>
      </c>
      <c r="T194" s="14" t="s">
        <v>5507</v>
      </c>
      <c r="U194" s="4" t="str">
        <f t="shared" si="153"/>
        <v>148.01749094415183</v>
      </c>
      <c r="V194" s="4">
        <f t="shared" si="138"/>
        <v>148.01749094415101</v>
      </c>
      <c r="W194" s="14" t="s">
        <v>5659</v>
      </c>
      <c r="X194" s="4" t="str">
        <f t="shared" si="154"/>
        <v>84.51352295349807</v>
      </c>
      <c r="Y194" s="4">
        <f t="shared" si="140"/>
        <v>84.513522953497997</v>
      </c>
      <c r="Z194" s="14" t="s">
        <v>5811</v>
      </c>
      <c r="AA194" s="4" t="str">
        <f t="shared" si="155"/>
        <v>93.30350118315972</v>
      </c>
      <c r="AB194" s="4">
        <f t="shared" si="142"/>
        <v>93.303501183159696</v>
      </c>
      <c r="AC194" s="14" t="s">
        <v>5963</v>
      </c>
      <c r="AD194" s="4" t="str">
        <f t="shared" si="156"/>
        <v>131.99696383787764</v>
      </c>
      <c r="AE194" s="4">
        <f t="shared" si="144"/>
        <v>131.99696383787699</v>
      </c>
      <c r="AF194" s="4">
        <f t="shared" si="145"/>
        <v>119.47822294427651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130.5181257380276</v>
      </c>
      <c r="D195" s="4">
        <f t="shared" si="126"/>
        <v>130.51812573802701</v>
      </c>
      <c r="E195" s="14" t="s">
        <v>4748</v>
      </c>
      <c r="F195" s="4" t="str">
        <f t="shared" si="148"/>
        <v>139.0032715683955</v>
      </c>
      <c r="G195" s="4">
        <f t="shared" si="128"/>
        <v>139.00327156839501</v>
      </c>
      <c r="H195" s="14" t="s">
        <v>4900</v>
      </c>
      <c r="I195" s="4" t="str">
        <f t="shared" si="149"/>
        <v>136.61335968037528</v>
      </c>
      <c r="J195" s="4">
        <f t="shared" si="130"/>
        <v>136.613359680375</v>
      </c>
      <c r="K195" s="14" t="s">
        <v>5052</v>
      </c>
      <c r="L195" s="4" t="str">
        <f t="shared" si="150"/>
        <v>120.31336697514038</v>
      </c>
      <c r="M195" s="4">
        <f t="shared" si="132"/>
        <v>120.31336697514</v>
      </c>
      <c r="N195" s="14" t="s">
        <v>5204</v>
      </c>
      <c r="O195" s="4" t="str">
        <f t="shared" si="151"/>
        <v>120.73179507983322</v>
      </c>
      <c r="P195" s="4">
        <f t="shared" si="134"/>
        <v>120.73179507983301</v>
      </c>
      <c r="Q195" s="14" t="s">
        <v>5356</v>
      </c>
      <c r="R195" s="4" t="str">
        <f t="shared" si="152"/>
        <v>101.10718733992847</v>
      </c>
      <c r="S195" s="4">
        <f t="shared" si="136"/>
        <v>101.107187339928</v>
      </c>
      <c r="T195" s="14" t="s">
        <v>5508</v>
      </c>
      <c r="U195" s="4" t="str">
        <f t="shared" si="153"/>
        <v>143.35913323455617</v>
      </c>
      <c r="V195" s="4">
        <f t="shared" si="138"/>
        <v>143.359133234556</v>
      </c>
      <c r="W195" s="14" t="s">
        <v>5660</v>
      </c>
      <c r="X195" s="4" t="str">
        <f t="shared" si="154"/>
        <v>127.69721659896751</v>
      </c>
      <c r="Y195" s="4">
        <f t="shared" si="140"/>
        <v>127.697216598967</v>
      </c>
      <c r="Z195" s="14" t="s">
        <v>5812</v>
      </c>
      <c r="AA195" s="4" t="str">
        <f t="shared" si="155"/>
        <v>87.89911497415629</v>
      </c>
      <c r="AB195" s="4">
        <f t="shared" si="142"/>
        <v>87.899114974156205</v>
      </c>
      <c r="AC195" s="14" t="s">
        <v>5964</v>
      </c>
      <c r="AD195" s="4" t="str">
        <f t="shared" si="156"/>
        <v>133.99909689842235</v>
      </c>
      <c r="AE195" s="4">
        <f t="shared" si="144"/>
        <v>133.99909689842201</v>
      </c>
      <c r="AF195" s="4">
        <f t="shared" si="145"/>
        <v>124.12416680877993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130.9136988718569</v>
      </c>
      <c r="D196" s="4">
        <f t="shared" si="126"/>
        <v>130.91369887185601</v>
      </c>
      <c r="E196" s="14" t="s">
        <v>4749</v>
      </c>
      <c r="F196" s="4" t="str">
        <f t="shared" si="148"/>
        <v>145.11985165724928</v>
      </c>
      <c r="G196" s="4">
        <f t="shared" si="128"/>
        <v>145.119851657249</v>
      </c>
      <c r="H196" s="14" t="s">
        <v>4901</v>
      </c>
      <c r="I196" s="4" t="str">
        <f t="shared" si="149"/>
        <v>136.03952860301976</v>
      </c>
      <c r="J196" s="4">
        <f t="shared" si="130"/>
        <v>136.03952860301899</v>
      </c>
      <c r="K196" s="14" t="s">
        <v>5053</v>
      </c>
      <c r="L196" s="4" t="str">
        <f t="shared" si="150"/>
        <v>120.11462458702773</v>
      </c>
      <c r="M196" s="4">
        <f t="shared" si="132"/>
        <v>120.114624587027</v>
      </c>
      <c r="N196" s="14" t="s">
        <v>5205</v>
      </c>
      <c r="O196" s="4" t="str">
        <f t="shared" si="151"/>
        <v>107.9687548102031</v>
      </c>
      <c r="P196" s="4">
        <f t="shared" si="134"/>
        <v>107.968754810203</v>
      </c>
      <c r="Q196" s="14" t="s">
        <v>5357</v>
      </c>
      <c r="R196" s="4" t="str">
        <f t="shared" si="152"/>
        <v>100.66026443992186</v>
      </c>
      <c r="S196" s="4">
        <f t="shared" si="136"/>
        <v>100.66026443992099</v>
      </c>
      <c r="T196" s="14" t="s">
        <v>5509</v>
      </c>
      <c r="U196" s="4" t="str">
        <f t="shared" si="153"/>
        <v>144.82415625248552</v>
      </c>
      <c r="V196" s="4">
        <f t="shared" si="138"/>
        <v>144.82415625248501</v>
      </c>
      <c r="W196" s="14" t="s">
        <v>5661</v>
      </c>
      <c r="X196" s="4" t="str">
        <f t="shared" si="154"/>
        <v>121.64623849873266</v>
      </c>
      <c r="Y196" s="4">
        <f t="shared" si="140"/>
        <v>121.646238498732</v>
      </c>
      <c r="Z196" s="14" t="s">
        <v>5813</v>
      </c>
      <c r="AA196" s="4" t="str">
        <f t="shared" si="155"/>
        <v>105.94779700643346</v>
      </c>
      <c r="AB196" s="4">
        <f t="shared" si="142"/>
        <v>105.94779700643301</v>
      </c>
      <c r="AC196" s="14" t="s">
        <v>5965</v>
      </c>
      <c r="AD196" s="4" t="str">
        <f t="shared" si="156"/>
        <v>151.55441264480413</v>
      </c>
      <c r="AE196" s="4">
        <f t="shared" si="144"/>
        <v>151.55441264480399</v>
      </c>
      <c r="AF196" s="4">
        <f t="shared" si="145"/>
        <v>126.47893273717291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132.4468092389733</v>
      </c>
      <c r="D197" s="4">
        <f t="shared" ref="D197:D228" si="157">C197+0</f>
        <v>132.446809238973</v>
      </c>
      <c r="E197" s="14" t="s">
        <v>4750</v>
      </c>
      <c r="F197" s="4" t="str">
        <f t="shared" si="148"/>
        <v>145.26832000657137</v>
      </c>
      <c r="G197" s="4">
        <f t="shared" ref="G197:G228" si="158">F197+0</f>
        <v>145.268320006571</v>
      </c>
      <c r="H197" s="14" t="s">
        <v>4902</v>
      </c>
      <c r="I197" s="4" t="str">
        <f t="shared" si="149"/>
        <v>124.08179196542498</v>
      </c>
      <c r="J197" s="4">
        <f t="shared" ref="J197:J228" si="159">I197+0</f>
        <v>124.081791965424</v>
      </c>
      <c r="K197" s="14" t="s">
        <v>5054</v>
      </c>
      <c r="L197" s="4" t="str">
        <f t="shared" si="150"/>
        <v>103.16944276134677</v>
      </c>
      <c r="M197" s="4">
        <f t="shared" ref="M197:M228" si="160">L197+0</f>
        <v>103.169442761346</v>
      </c>
      <c r="N197" s="14" t="s">
        <v>5206</v>
      </c>
      <c r="O197" s="4" t="str">
        <f t="shared" si="151"/>
        <v>120.66189070682617</v>
      </c>
      <c r="P197" s="4">
        <f t="shared" ref="P197:P228" si="161">O197+0</f>
        <v>120.661890706826</v>
      </c>
      <c r="Q197" s="14" t="s">
        <v>5358</v>
      </c>
      <c r="R197" s="4" t="str">
        <f t="shared" si="152"/>
        <v>100.66799588031805</v>
      </c>
      <c r="S197" s="4">
        <f t="shared" ref="S197:S228" si="162">R197+0</f>
        <v>100.667995880318</v>
      </c>
      <c r="T197" s="14" t="s">
        <v>5510</v>
      </c>
      <c r="U197" s="4" t="str">
        <f t="shared" si="153"/>
        <v>137.30810512454397</v>
      </c>
      <c r="V197" s="4">
        <f t="shared" ref="V197:V228" si="163">U197+0</f>
        <v>137.308105124543</v>
      </c>
      <c r="W197" s="14" t="s">
        <v>5662</v>
      </c>
      <c r="X197" s="4" t="str">
        <f t="shared" si="154"/>
        <v>128.99136751268833</v>
      </c>
      <c r="Y197" s="4">
        <f t="shared" ref="Y197:Y228" si="164">X197+0</f>
        <v>128.99136751268799</v>
      </c>
      <c r="Z197" s="14" t="s">
        <v>5814</v>
      </c>
      <c r="AA197" s="4" t="str">
        <f t="shared" si="155"/>
        <v>119.18852574794343</v>
      </c>
      <c r="AB197" s="4">
        <f t="shared" ref="AB197:AB228" si="165">AA197+0</f>
        <v>119.188525747943</v>
      </c>
      <c r="AC197" s="14" t="s">
        <v>5966</v>
      </c>
      <c r="AD197" s="4" t="str">
        <f t="shared" si="156"/>
        <v>133.2925894585965</v>
      </c>
      <c r="AE197" s="4">
        <f t="shared" ref="AE197:AE228" si="166">AD197+0</f>
        <v>133.29258945859601</v>
      </c>
      <c r="AF197" s="4">
        <f t="shared" ref="AF197:AF228" si="167">(D197+G197+J197+M197+P197+S197+V197+Y197+AB197+AE197)/10</f>
        <v>124.50768384032278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131.94532068454544</v>
      </c>
      <c r="D198" s="4">
        <f t="shared" si="157"/>
        <v>131.94532068454501</v>
      </c>
      <c r="E198" s="14" t="s">
        <v>4751</v>
      </c>
      <c r="F198" s="4" t="str">
        <f t="shared" si="148"/>
        <v>145.51032944090846</v>
      </c>
      <c r="G198" s="4">
        <f t="shared" si="158"/>
        <v>145.51032944090801</v>
      </c>
      <c r="H198" s="14" t="s">
        <v>4903</v>
      </c>
      <c r="I198" s="4" t="str">
        <f t="shared" si="149"/>
        <v>137.062471193276</v>
      </c>
      <c r="J198" s="4">
        <f t="shared" si="159"/>
        <v>137.062471193276</v>
      </c>
      <c r="K198" s="14" t="s">
        <v>5055</v>
      </c>
      <c r="L198" s="4" t="str">
        <f t="shared" si="150"/>
        <v>120.72185661739792</v>
      </c>
      <c r="M198" s="4">
        <f t="shared" si="160"/>
        <v>120.72185661739699</v>
      </c>
      <c r="N198" s="14" t="s">
        <v>5207</v>
      </c>
      <c r="O198" s="4" t="str">
        <f t="shared" si="151"/>
        <v>106.12922855490602</v>
      </c>
      <c r="P198" s="4">
        <f t="shared" si="161"/>
        <v>106.12922855490601</v>
      </c>
      <c r="Q198" s="14" t="s">
        <v>5359</v>
      </c>
      <c r="R198" s="4" t="str">
        <f t="shared" si="152"/>
        <v>86.544923624726</v>
      </c>
      <c r="S198" s="4">
        <f t="shared" si="162"/>
        <v>86.544923624725996</v>
      </c>
      <c r="T198" s="14" t="s">
        <v>5511</v>
      </c>
      <c r="U198" s="4" t="str">
        <f t="shared" si="153"/>
        <v>144.01782242255175</v>
      </c>
      <c r="V198" s="4">
        <f t="shared" si="163"/>
        <v>144.01782242255101</v>
      </c>
      <c r="W198" s="14" t="s">
        <v>5663</v>
      </c>
      <c r="X198" s="4" t="str">
        <f t="shared" si="154"/>
        <v>103.46397362774013</v>
      </c>
      <c r="Y198" s="4">
        <f t="shared" si="164"/>
        <v>103.46397362774</v>
      </c>
      <c r="Z198" s="14" t="s">
        <v>5815</v>
      </c>
      <c r="AA198" s="4" t="str">
        <f t="shared" si="155"/>
        <v>60.391193996767726</v>
      </c>
      <c r="AB198" s="4">
        <f t="shared" si="165"/>
        <v>60.391193996767697</v>
      </c>
      <c r="AC198" s="14" t="s">
        <v>5967</v>
      </c>
      <c r="AD198" s="4" t="str">
        <f t="shared" si="156"/>
        <v>133.92249912990934</v>
      </c>
      <c r="AE198" s="4">
        <f t="shared" si="166"/>
        <v>133.922499129909</v>
      </c>
      <c r="AF198" s="4">
        <f t="shared" si="167"/>
        <v>116.97096192927259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134.57332726111886</v>
      </c>
      <c r="D199" s="4">
        <f t="shared" si="157"/>
        <v>134.57332726111801</v>
      </c>
      <c r="E199" s="14" t="s">
        <v>4752</v>
      </c>
      <c r="F199" s="4" t="str">
        <f t="shared" si="148"/>
        <v>145.23113549858698</v>
      </c>
      <c r="G199" s="4">
        <f t="shared" si="158"/>
        <v>145.23113549858601</v>
      </c>
      <c r="H199" s="14" t="s">
        <v>4904</v>
      </c>
      <c r="I199" s="4" t="str">
        <f t="shared" si="149"/>
        <v>89.24263510338395</v>
      </c>
      <c r="J199" s="4">
        <f t="shared" si="159"/>
        <v>89.242635103383904</v>
      </c>
      <c r="K199" s="14" t="s">
        <v>5056</v>
      </c>
      <c r="L199" s="4" t="str">
        <f t="shared" si="150"/>
        <v>100.16322936126339</v>
      </c>
      <c r="M199" s="4">
        <f t="shared" si="160"/>
        <v>100.16322936126301</v>
      </c>
      <c r="N199" s="14" t="s">
        <v>5208</v>
      </c>
      <c r="O199" s="4" t="str">
        <f t="shared" si="151"/>
        <v>116.62395191104086</v>
      </c>
      <c r="P199" s="4">
        <f t="shared" si="161"/>
        <v>116.62395191104</v>
      </c>
      <c r="Q199" s="14" t="s">
        <v>5360</v>
      </c>
      <c r="R199" s="4" t="str">
        <f t="shared" si="152"/>
        <v>85.98915063008853</v>
      </c>
      <c r="S199" s="4">
        <f t="shared" si="162"/>
        <v>85.989150630088503</v>
      </c>
      <c r="T199" s="14" t="s">
        <v>5512</v>
      </c>
      <c r="U199" s="4" t="str">
        <f t="shared" si="153"/>
        <v>148.38760620031968</v>
      </c>
      <c r="V199" s="4">
        <f t="shared" si="163"/>
        <v>148.387606200319</v>
      </c>
      <c r="W199" s="14" t="s">
        <v>5664</v>
      </c>
      <c r="X199" s="4" t="str">
        <f t="shared" si="154"/>
        <v>141.05690825289068</v>
      </c>
      <c r="Y199" s="4">
        <f t="shared" si="164"/>
        <v>141.05690825289</v>
      </c>
      <c r="Z199" s="14" t="s">
        <v>5816</v>
      </c>
      <c r="AA199" s="4" t="str">
        <f t="shared" si="155"/>
        <v>113.28656421679165</v>
      </c>
      <c r="AB199" s="4">
        <f t="shared" si="165"/>
        <v>113.28656421679101</v>
      </c>
      <c r="AC199" s="14" t="s">
        <v>5968</v>
      </c>
      <c r="AD199" s="4" t="str">
        <f t="shared" si="156"/>
        <v>133.38184208147484</v>
      </c>
      <c r="AE199" s="4">
        <f t="shared" si="166"/>
        <v>133.38184208147399</v>
      </c>
      <c r="AF199" s="4">
        <f t="shared" si="167"/>
        <v>120.79363505169533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131.68473748103392</v>
      </c>
      <c r="D200" s="4">
        <f t="shared" si="157"/>
        <v>131.68473748103301</v>
      </c>
      <c r="E200" s="14" t="s">
        <v>4753</v>
      </c>
      <c r="F200" s="4" t="str">
        <f t="shared" si="148"/>
        <v>145.3266965985142</v>
      </c>
      <c r="G200" s="4">
        <f t="shared" si="158"/>
        <v>145.32669659851399</v>
      </c>
      <c r="H200" s="14" t="s">
        <v>4905</v>
      </c>
      <c r="I200" s="4" t="str">
        <f t="shared" si="149"/>
        <v>100.497876150066</v>
      </c>
      <c r="J200" s="4">
        <f t="shared" si="159"/>
        <v>100.49787615006601</v>
      </c>
      <c r="K200" s="14" t="s">
        <v>5057</v>
      </c>
      <c r="L200" s="4" t="str">
        <f t="shared" si="150"/>
        <v>120.49887748968342</v>
      </c>
      <c r="M200" s="4">
        <f t="shared" si="160"/>
        <v>120.498877489683</v>
      </c>
      <c r="N200" s="14" t="s">
        <v>5209</v>
      </c>
      <c r="O200" s="4" t="str">
        <f t="shared" si="151"/>
        <v>120.9605058638775</v>
      </c>
      <c r="P200" s="4">
        <f t="shared" si="161"/>
        <v>120.960505863877</v>
      </c>
      <c r="Q200" s="14" t="s">
        <v>5361</v>
      </c>
      <c r="R200" s="4" t="str">
        <f t="shared" si="152"/>
        <v>99.52922602754538</v>
      </c>
      <c r="S200" s="4">
        <f t="shared" si="162"/>
        <v>99.529226027545306</v>
      </c>
      <c r="T200" s="14" t="s">
        <v>5513</v>
      </c>
      <c r="U200" s="4" t="str">
        <f t="shared" si="153"/>
        <v>148.87141043474895</v>
      </c>
      <c r="V200" s="4">
        <f t="shared" si="163"/>
        <v>148.87141043474799</v>
      </c>
      <c r="W200" s="14" t="s">
        <v>5665</v>
      </c>
      <c r="X200" s="4" t="str">
        <f t="shared" si="154"/>
        <v>122.4117067884028</v>
      </c>
      <c r="Y200" s="4">
        <f t="shared" si="164"/>
        <v>122.411706788402</v>
      </c>
      <c r="Z200" s="14" t="s">
        <v>5817</v>
      </c>
      <c r="AA200" s="4" t="str">
        <f t="shared" si="155"/>
        <v>119.75474380481982</v>
      </c>
      <c r="AB200" s="4">
        <f t="shared" si="165"/>
        <v>119.754743804819</v>
      </c>
      <c r="AC200" s="14" t="s">
        <v>5969</v>
      </c>
      <c r="AD200" s="4" t="str">
        <f t="shared" si="156"/>
        <v>124.24670845922219</v>
      </c>
      <c r="AE200" s="4">
        <f t="shared" si="166"/>
        <v>124.24670845922201</v>
      </c>
      <c r="AF200" s="4">
        <f t="shared" si="167"/>
        <v>123.37824890979093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135.03066110728432</v>
      </c>
      <c r="D201" s="4">
        <f t="shared" si="157"/>
        <v>135.030661107284</v>
      </c>
      <c r="E201" s="14" t="s">
        <v>4754</v>
      </c>
      <c r="F201" s="4" t="str">
        <f t="shared" si="148"/>
        <v>145.3999468124837</v>
      </c>
      <c r="G201" s="4">
        <f t="shared" si="158"/>
        <v>145.39994681248299</v>
      </c>
      <c r="H201" s="14" t="s">
        <v>4906</v>
      </c>
      <c r="I201" s="4" t="str">
        <f t="shared" si="149"/>
        <v>89.43091661021481</v>
      </c>
      <c r="J201" s="4">
        <f t="shared" si="159"/>
        <v>89.430916610214794</v>
      </c>
      <c r="K201" s="14" t="s">
        <v>5058</v>
      </c>
      <c r="L201" s="4" t="str">
        <f t="shared" si="150"/>
        <v>121.376557090181</v>
      </c>
      <c r="M201" s="4">
        <f t="shared" si="160"/>
        <v>121.376557090181</v>
      </c>
      <c r="N201" s="14" t="s">
        <v>5210</v>
      </c>
      <c r="O201" s="4" t="str">
        <f t="shared" si="151"/>
        <v>121.41101722362353</v>
      </c>
      <c r="P201" s="4">
        <f t="shared" si="161"/>
        <v>121.41101722362301</v>
      </c>
      <c r="Q201" s="14" t="s">
        <v>5362</v>
      </c>
      <c r="R201" s="4" t="str">
        <f t="shared" si="152"/>
        <v>74.20686912959327</v>
      </c>
      <c r="S201" s="4">
        <f t="shared" si="162"/>
        <v>74.206869129593201</v>
      </c>
      <c r="T201" s="14" t="s">
        <v>5514</v>
      </c>
      <c r="U201" s="4" t="str">
        <f t="shared" si="153"/>
        <v>147.88602649686774</v>
      </c>
      <c r="V201" s="4">
        <f t="shared" si="163"/>
        <v>147.886026496867</v>
      </c>
      <c r="W201" s="14" t="s">
        <v>5666</v>
      </c>
      <c r="X201" s="4" t="str">
        <f t="shared" si="154"/>
        <v>126.65566193207644</v>
      </c>
      <c r="Y201" s="4">
        <f t="shared" si="164"/>
        <v>126.655661932076</v>
      </c>
      <c r="Z201" s="14" t="s">
        <v>5818</v>
      </c>
      <c r="AA201" s="4" t="str">
        <f t="shared" si="155"/>
        <v>105.3710237764627</v>
      </c>
      <c r="AB201" s="4">
        <f t="shared" si="165"/>
        <v>105.371023776462</v>
      </c>
      <c r="AC201" s="14" t="s">
        <v>5970</v>
      </c>
      <c r="AD201" s="4" t="str">
        <f t="shared" si="156"/>
        <v>134.3482811887295</v>
      </c>
      <c r="AE201" s="4">
        <f t="shared" si="166"/>
        <v>134.348281188729</v>
      </c>
      <c r="AF201" s="4">
        <f t="shared" si="167"/>
        <v>120.11169613675131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133.85955330154465</v>
      </c>
      <c r="D202" s="4">
        <f t="shared" si="157"/>
        <v>133.859553301544</v>
      </c>
      <c r="E202" s="14" t="s">
        <v>4755</v>
      </c>
      <c r="F202" s="4" t="str">
        <f t="shared" si="148"/>
        <v>144.9470225072107</v>
      </c>
      <c r="G202" s="4">
        <f t="shared" si="158"/>
        <v>144.94702250720999</v>
      </c>
      <c r="H202" s="14" t="s">
        <v>4907</v>
      </c>
      <c r="I202" s="4" t="str">
        <f t="shared" si="149"/>
        <v>94.4035571511153</v>
      </c>
      <c r="J202" s="4">
        <f t="shared" si="159"/>
        <v>94.403557151115294</v>
      </c>
      <c r="K202" s="14" t="s">
        <v>5059</v>
      </c>
      <c r="L202" s="4" t="str">
        <f t="shared" si="150"/>
        <v>116.55637130326672</v>
      </c>
      <c r="M202" s="4">
        <f t="shared" si="160"/>
        <v>116.556371303266</v>
      </c>
      <c r="N202" s="14" t="s">
        <v>5211</v>
      </c>
      <c r="O202" s="4" t="str">
        <f t="shared" si="151"/>
        <v>122.4566955816536</v>
      </c>
      <c r="P202" s="4">
        <f t="shared" si="161"/>
        <v>122.45669558165299</v>
      </c>
      <c r="Q202" s="14" t="s">
        <v>5363</v>
      </c>
      <c r="R202" s="4" t="str">
        <f t="shared" si="152"/>
        <v>101.25915319758852</v>
      </c>
      <c r="S202" s="4">
        <f t="shared" si="162"/>
        <v>101.25915319758801</v>
      </c>
      <c r="T202" s="14" t="s">
        <v>5515</v>
      </c>
      <c r="U202" s="4" t="str">
        <f t="shared" si="153"/>
        <v>151.0374118073193</v>
      </c>
      <c r="V202" s="4">
        <f t="shared" si="163"/>
        <v>151.03741180731899</v>
      </c>
      <c r="W202" s="14" t="s">
        <v>5667</v>
      </c>
      <c r="X202" s="4" t="str">
        <f t="shared" si="154"/>
        <v>144.02020089222313</v>
      </c>
      <c r="Y202" s="4">
        <f t="shared" si="164"/>
        <v>144.02020089222299</v>
      </c>
      <c r="Z202" s="14" t="s">
        <v>5819</v>
      </c>
      <c r="AA202" s="4" t="str">
        <f t="shared" si="155"/>
        <v>107.4015270069663</v>
      </c>
      <c r="AB202" s="4">
        <f t="shared" si="165"/>
        <v>107.40152700696601</v>
      </c>
      <c r="AC202" s="14" t="s">
        <v>5971</v>
      </c>
      <c r="AD202" s="4" t="str">
        <f t="shared" si="156"/>
        <v>114.57283641256952</v>
      </c>
      <c r="AE202" s="4">
        <f t="shared" si="166"/>
        <v>114.572836412569</v>
      </c>
      <c r="AF202" s="4">
        <f t="shared" si="167"/>
        <v>123.05143291614533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134.63472749929798</v>
      </c>
      <c r="D203" s="4">
        <f t="shared" si="157"/>
        <v>134.63472749929699</v>
      </c>
      <c r="E203" s="14" t="s">
        <v>4756</v>
      </c>
      <c r="F203" s="4" t="str">
        <f t="shared" si="148"/>
        <v>145.28737273525357</v>
      </c>
      <c r="G203" s="4">
        <f t="shared" si="158"/>
        <v>145.287372735253</v>
      </c>
      <c r="H203" s="14" t="s">
        <v>4908</v>
      </c>
      <c r="I203" s="4" t="str">
        <f t="shared" si="149"/>
        <v>135.0715123557375</v>
      </c>
      <c r="J203" s="4">
        <f t="shared" si="159"/>
        <v>135.07151235573701</v>
      </c>
      <c r="K203" s="14" t="s">
        <v>5060</v>
      </c>
      <c r="L203" s="4" t="str">
        <f t="shared" si="150"/>
        <v>104.06151277923428</v>
      </c>
      <c r="M203" s="4">
        <f t="shared" si="160"/>
        <v>104.06151277923399</v>
      </c>
      <c r="N203" s="14" t="s">
        <v>5212</v>
      </c>
      <c r="O203" s="4" t="str">
        <f t="shared" si="151"/>
        <v>120.37879024845938</v>
      </c>
      <c r="P203" s="4">
        <f t="shared" si="161"/>
        <v>120.378790248459</v>
      </c>
      <c r="Q203" s="14" t="s">
        <v>5364</v>
      </c>
      <c r="R203" s="4" t="str">
        <f t="shared" si="152"/>
        <v>99.98720726857601</v>
      </c>
      <c r="S203" s="4">
        <f t="shared" si="162"/>
        <v>99.987207268576</v>
      </c>
      <c r="T203" s="14" t="s">
        <v>5516</v>
      </c>
      <c r="U203" s="4" t="str">
        <f t="shared" si="153"/>
        <v>149.46178029897393</v>
      </c>
      <c r="V203" s="4">
        <f t="shared" si="163"/>
        <v>149.461780298973</v>
      </c>
      <c r="W203" s="14" t="s">
        <v>5668</v>
      </c>
      <c r="X203" s="4" t="str">
        <f t="shared" si="154"/>
        <v>141.33933614689886</v>
      </c>
      <c r="Y203" s="4">
        <f t="shared" si="164"/>
        <v>141.33933614689801</v>
      </c>
      <c r="Z203" s="14" t="s">
        <v>5820</v>
      </c>
      <c r="AA203" s="4" t="str">
        <f t="shared" si="155"/>
        <v>110.39084017375527</v>
      </c>
      <c r="AB203" s="4">
        <f t="shared" si="165"/>
        <v>110.390840173755</v>
      </c>
      <c r="AC203" s="14" t="s">
        <v>5972</v>
      </c>
      <c r="AD203" s="4" t="str">
        <f t="shared" si="156"/>
        <v>133.1352896445341</v>
      </c>
      <c r="AE203" s="4">
        <f t="shared" si="166"/>
        <v>133.135289644534</v>
      </c>
      <c r="AF203" s="4">
        <f t="shared" si="167"/>
        <v>127.37483691507157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133.55577661467535</v>
      </c>
      <c r="D204" s="4">
        <f t="shared" si="157"/>
        <v>133.55577661467501</v>
      </c>
      <c r="E204" s="14" t="s">
        <v>4757</v>
      </c>
      <c r="F204" s="4" t="str">
        <f t="shared" si="148"/>
        <v>144.44383686607986</v>
      </c>
      <c r="G204" s="4">
        <f t="shared" si="158"/>
        <v>144.44383686607901</v>
      </c>
      <c r="H204" s="14" t="s">
        <v>4909</v>
      </c>
      <c r="I204" s="4" t="str">
        <f t="shared" si="149"/>
        <v>136.04274116162892</v>
      </c>
      <c r="J204" s="4">
        <f t="shared" si="159"/>
        <v>136.04274116162799</v>
      </c>
      <c r="K204" s="14" t="s">
        <v>5061</v>
      </c>
      <c r="L204" s="4" t="str">
        <f t="shared" si="150"/>
        <v>145.028567643998</v>
      </c>
      <c r="M204" s="4">
        <f t="shared" si="160"/>
        <v>145.028567643998</v>
      </c>
      <c r="N204" s="14" t="s">
        <v>5213</v>
      </c>
      <c r="O204" s="4" t="str">
        <f t="shared" si="151"/>
        <v>120.26766719283077</v>
      </c>
      <c r="P204" s="4">
        <f t="shared" si="161"/>
        <v>120.26766719283</v>
      </c>
      <c r="Q204" s="14" t="s">
        <v>5365</v>
      </c>
      <c r="R204" s="4" t="str">
        <f t="shared" si="152"/>
        <v>102.66135900819816</v>
      </c>
      <c r="S204" s="4">
        <f t="shared" si="162"/>
        <v>102.661359008198</v>
      </c>
      <c r="T204" s="14" t="s">
        <v>5517</v>
      </c>
      <c r="U204" s="4" t="str">
        <f t="shared" si="153"/>
        <v>150.46383477662715</v>
      </c>
      <c r="V204" s="4">
        <f t="shared" si="163"/>
        <v>150.46383477662701</v>
      </c>
      <c r="W204" s="14" t="s">
        <v>5669</v>
      </c>
      <c r="X204" s="4" t="str">
        <f t="shared" si="154"/>
        <v>141.486787419604</v>
      </c>
      <c r="Y204" s="4">
        <f t="shared" si="164"/>
        <v>141.48678741960401</v>
      </c>
      <c r="Z204" s="14" t="s">
        <v>5821</v>
      </c>
      <c r="AA204" s="4" t="str">
        <f t="shared" si="155"/>
        <v>105.72677664972475</v>
      </c>
      <c r="AB204" s="4">
        <f t="shared" si="165"/>
        <v>105.726776649724</v>
      </c>
      <c r="AC204" s="14" t="s">
        <v>5973</v>
      </c>
      <c r="AD204" s="4" t="str">
        <f t="shared" si="156"/>
        <v>133.43511807663685</v>
      </c>
      <c r="AE204" s="4">
        <f t="shared" si="166"/>
        <v>133.435118076636</v>
      </c>
      <c r="AF204" s="4">
        <f t="shared" si="167"/>
        <v>131.31124654099989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133.98495558499198</v>
      </c>
      <c r="D205" s="4">
        <f t="shared" si="157"/>
        <v>133.98495558499101</v>
      </c>
      <c r="E205" s="14" t="s">
        <v>4758</v>
      </c>
      <c r="F205" s="4" t="str">
        <f t="shared" si="148"/>
        <v>144.9572559281664</v>
      </c>
      <c r="G205" s="4">
        <f t="shared" si="158"/>
        <v>144.95725592816601</v>
      </c>
      <c r="H205" s="14" t="s">
        <v>4910</v>
      </c>
      <c r="I205" s="4" t="str">
        <f t="shared" si="149"/>
        <v>144.53387576692194</v>
      </c>
      <c r="J205" s="4">
        <f t="shared" si="159"/>
        <v>144.533875766921</v>
      </c>
      <c r="K205" s="14" t="s">
        <v>5062</v>
      </c>
      <c r="L205" s="4" t="str">
        <f t="shared" si="150"/>
        <v>119.92581601567349</v>
      </c>
      <c r="M205" s="4">
        <f t="shared" si="160"/>
        <v>119.92581601567301</v>
      </c>
      <c r="N205" s="14" t="s">
        <v>5214</v>
      </c>
      <c r="O205" s="4" t="str">
        <f t="shared" si="151"/>
        <v>119.61696146462033</v>
      </c>
      <c r="P205" s="4">
        <f t="shared" si="161"/>
        <v>119.61696146462</v>
      </c>
      <c r="Q205" s="14" t="s">
        <v>5366</v>
      </c>
      <c r="R205" s="4" t="str">
        <f t="shared" si="152"/>
        <v>99.2579177489403</v>
      </c>
      <c r="S205" s="4">
        <f t="shared" si="162"/>
        <v>99.257917748940301</v>
      </c>
      <c r="T205" s="14" t="s">
        <v>5518</v>
      </c>
      <c r="U205" s="4" t="str">
        <f t="shared" si="153"/>
        <v>149.01441929101526</v>
      </c>
      <c r="V205" s="4">
        <f t="shared" si="163"/>
        <v>149.014419291015</v>
      </c>
      <c r="W205" s="14" t="s">
        <v>5670</v>
      </c>
      <c r="X205" s="4" t="str">
        <f t="shared" si="154"/>
        <v>141.07186767986101</v>
      </c>
      <c r="Y205" s="4">
        <f t="shared" si="164"/>
        <v>141.07186767986099</v>
      </c>
      <c r="Z205" s="14" t="s">
        <v>5822</v>
      </c>
      <c r="AA205" s="4" t="str">
        <f t="shared" si="155"/>
        <v>124.31930611477856</v>
      </c>
      <c r="AB205" s="4">
        <f t="shared" si="165"/>
        <v>124.319306114778</v>
      </c>
      <c r="AC205" s="14" t="s">
        <v>5974</v>
      </c>
      <c r="AD205" s="4" t="str">
        <f t="shared" si="156"/>
        <v>125.30516284808509</v>
      </c>
      <c r="AE205" s="4">
        <f t="shared" si="166"/>
        <v>125.305162848085</v>
      </c>
      <c r="AF205" s="4">
        <f t="shared" si="167"/>
        <v>130.19875384430503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132.16502319221993</v>
      </c>
      <c r="D206" s="4">
        <f t="shared" si="157"/>
        <v>132.165023192219</v>
      </c>
      <c r="E206" s="14" t="s">
        <v>4759</v>
      </c>
      <c r="F206" s="4" t="str">
        <f t="shared" si="148"/>
        <v>144.2434032306489</v>
      </c>
      <c r="G206" s="4">
        <f t="shared" si="158"/>
        <v>144.243403230648</v>
      </c>
      <c r="H206" s="14" t="s">
        <v>4911</v>
      </c>
      <c r="I206" s="4" t="str">
        <f t="shared" si="149"/>
        <v>90.83833564503082</v>
      </c>
      <c r="J206" s="4">
        <f t="shared" si="159"/>
        <v>90.838335645030796</v>
      </c>
      <c r="K206" s="14" t="s">
        <v>5063</v>
      </c>
      <c r="L206" s="4" t="str">
        <f t="shared" si="150"/>
        <v>134.2063089568475</v>
      </c>
      <c r="M206" s="4">
        <f t="shared" si="160"/>
        <v>134.20630895684701</v>
      </c>
      <c r="N206" s="14" t="s">
        <v>5215</v>
      </c>
      <c r="O206" s="4" t="str">
        <f t="shared" si="151"/>
        <v>108.74521142344148</v>
      </c>
      <c r="P206" s="4">
        <f t="shared" si="161"/>
        <v>108.74521142344101</v>
      </c>
      <c r="Q206" s="14" t="s">
        <v>5367</v>
      </c>
      <c r="R206" s="4" t="str">
        <f t="shared" si="152"/>
        <v>115.39267867103483</v>
      </c>
      <c r="S206" s="4">
        <f t="shared" si="162"/>
        <v>115.39267867103401</v>
      </c>
      <c r="T206" s="14" t="s">
        <v>5519</v>
      </c>
      <c r="U206" s="4" t="str">
        <f t="shared" si="153"/>
        <v>149.81259461681393</v>
      </c>
      <c r="V206" s="4">
        <f t="shared" si="163"/>
        <v>149.81259461681299</v>
      </c>
      <c r="W206" s="14" t="s">
        <v>5671</v>
      </c>
      <c r="X206" s="4" t="str">
        <f t="shared" si="154"/>
        <v>127.15798504884346</v>
      </c>
      <c r="Y206" s="4">
        <f t="shared" si="164"/>
        <v>127.157985048843</v>
      </c>
      <c r="Z206" s="14" t="s">
        <v>5823</v>
      </c>
      <c r="AA206" s="4" t="str">
        <f t="shared" si="155"/>
        <v>119.42665233067291</v>
      </c>
      <c r="AB206" s="4">
        <f t="shared" si="165"/>
        <v>119.426652330672</v>
      </c>
      <c r="AC206" s="14" t="s">
        <v>5975</v>
      </c>
      <c r="AD206" s="4" t="str">
        <f t="shared" si="156"/>
        <v>133.74222894853074</v>
      </c>
      <c r="AE206" s="4">
        <f t="shared" si="166"/>
        <v>133.74222894853</v>
      </c>
      <c r="AF206" s="4">
        <f t="shared" si="167"/>
        <v>125.57304220640779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133.55133026460777</v>
      </c>
      <c r="D207" s="4">
        <f t="shared" si="157"/>
        <v>133.551330264607</v>
      </c>
      <c r="E207" s="14" t="s">
        <v>4760</v>
      </c>
      <c r="F207" s="4" t="str">
        <f t="shared" ref="F207:F238" si="170">RIGHT(E207,LEN(E207)-4)</f>
        <v>145.27752308631628</v>
      </c>
      <c r="G207" s="4">
        <f t="shared" si="158"/>
        <v>145.27752308631599</v>
      </c>
      <c r="H207" s="14" t="s">
        <v>4912</v>
      </c>
      <c r="I207" s="4" t="str">
        <f t="shared" ref="I207:I238" si="171">RIGHT(H207,LEN(H207)-4)</f>
        <v>144.26619950949475</v>
      </c>
      <c r="J207" s="4">
        <f t="shared" si="159"/>
        <v>144.26619950949399</v>
      </c>
      <c r="K207" s="14" t="s">
        <v>5064</v>
      </c>
      <c r="L207" s="4" t="str">
        <f t="shared" ref="L207:L238" si="172">RIGHT(K207,LEN(K207)-4)</f>
        <v>103.18097727558332</v>
      </c>
      <c r="M207" s="4">
        <f t="shared" si="160"/>
        <v>103.180977275583</v>
      </c>
      <c r="N207" s="14" t="s">
        <v>5216</v>
      </c>
      <c r="O207" s="4" t="str">
        <f t="shared" ref="O207:O238" si="173">RIGHT(N207,LEN(N207)-4)</f>
        <v>119.99139432198642</v>
      </c>
      <c r="P207" s="4">
        <f t="shared" si="161"/>
        <v>119.99139432198599</v>
      </c>
      <c r="Q207" s="14" t="s">
        <v>5368</v>
      </c>
      <c r="R207" s="4" t="str">
        <f t="shared" ref="R207:R238" si="174">RIGHT(Q207,LEN(Q207)-4)</f>
        <v>101.3123729814299</v>
      </c>
      <c r="S207" s="4">
        <f t="shared" si="162"/>
        <v>101.31237298142899</v>
      </c>
      <c r="T207" s="14" t="s">
        <v>5520</v>
      </c>
      <c r="U207" s="4" t="str">
        <f t="shared" ref="U207:U238" si="175">RIGHT(T207,LEN(T207)-4)</f>
        <v>145.02507489609374</v>
      </c>
      <c r="V207" s="4">
        <f t="shared" si="163"/>
        <v>145.025074896093</v>
      </c>
      <c r="W207" s="14" t="s">
        <v>5672</v>
      </c>
      <c r="X207" s="4" t="str">
        <f t="shared" ref="X207:X238" si="176">RIGHT(W207,LEN(W207)-4)</f>
        <v>142.41560139372646</v>
      </c>
      <c r="Y207" s="4">
        <f t="shared" si="164"/>
        <v>142.41560139372601</v>
      </c>
      <c r="Z207" s="14" t="s">
        <v>5824</v>
      </c>
      <c r="AA207" s="4" t="str">
        <f t="shared" ref="AA207:AA238" si="177">RIGHT(Z207,LEN(Z207)-4)</f>
        <v>117.26922794428687</v>
      </c>
      <c r="AB207" s="4">
        <f t="shared" si="165"/>
        <v>117.269227944286</v>
      </c>
      <c r="AC207" s="14" t="s">
        <v>5976</v>
      </c>
      <c r="AD207" s="4" t="str">
        <f t="shared" ref="AD207:AD238" si="178">RIGHT(AC207,LEN(AC207)-4)</f>
        <v>132.79595622172246</v>
      </c>
      <c r="AE207" s="4">
        <f t="shared" si="166"/>
        <v>132.79595622172201</v>
      </c>
      <c r="AF207" s="4">
        <f t="shared" si="167"/>
        <v>128.5085657895242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131.5790621721331</v>
      </c>
      <c r="D208" s="4">
        <f t="shared" si="157"/>
        <v>131.57906217213301</v>
      </c>
      <c r="E208" s="14" t="s">
        <v>4761</v>
      </c>
      <c r="F208" s="4" t="str">
        <f t="shared" si="170"/>
        <v>144.05748880940922</v>
      </c>
      <c r="G208" s="4">
        <f t="shared" si="158"/>
        <v>144.05748880940899</v>
      </c>
      <c r="H208" s="14" t="s">
        <v>4913</v>
      </c>
      <c r="I208" s="4" t="str">
        <f t="shared" si="171"/>
        <v>122.90699782646591</v>
      </c>
      <c r="J208" s="4">
        <f t="shared" si="159"/>
        <v>122.906997826465</v>
      </c>
      <c r="K208" s="14" t="s">
        <v>5065</v>
      </c>
      <c r="L208" s="4" t="str">
        <f t="shared" si="172"/>
        <v>120.99003838578462</v>
      </c>
      <c r="M208" s="4">
        <f t="shared" si="160"/>
        <v>120.990038385784</v>
      </c>
      <c r="N208" s="14" t="s">
        <v>5217</v>
      </c>
      <c r="O208" s="4" t="str">
        <f t="shared" si="173"/>
        <v>86.29518188165481</v>
      </c>
      <c r="P208" s="4">
        <f t="shared" si="161"/>
        <v>86.295181881654798</v>
      </c>
      <c r="Q208" s="14" t="s">
        <v>5369</v>
      </c>
      <c r="R208" s="4" t="str">
        <f t="shared" si="174"/>
        <v>100.28465902841269</v>
      </c>
      <c r="S208" s="4">
        <f t="shared" si="162"/>
        <v>100.28465902841199</v>
      </c>
      <c r="T208" s="14" t="s">
        <v>5521</v>
      </c>
      <c r="U208" s="4" t="str">
        <f t="shared" si="175"/>
        <v>149.06069526193474</v>
      </c>
      <c r="V208" s="4">
        <f t="shared" si="163"/>
        <v>149.060695261934</v>
      </c>
      <c r="W208" s="14" t="s">
        <v>5673</v>
      </c>
      <c r="X208" s="4" t="str">
        <f t="shared" si="176"/>
        <v>143.82288412136597</v>
      </c>
      <c r="Y208" s="4">
        <f t="shared" si="164"/>
        <v>143.82288412136501</v>
      </c>
      <c r="Z208" s="14" t="s">
        <v>5825</v>
      </c>
      <c r="AA208" s="4" t="str">
        <f t="shared" si="177"/>
        <v>106.42360373061325</v>
      </c>
      <c r="AB208" s="4">
        <f t="shared" si="165"/>
        <v>106.423603730613</v>
      </c>
      <c r="AC208" s="14" t="s">
        <v>5977</v>
      </c>
      <c r="AD208" s="4" t="str">
        <f t="shared" si="178"/>
        <v>132.86091869746994</v>
      </c>
      <c r="AE208" s="4">
        <f t="shared" si="166"/>
        <v>132.860918697469</v>
      </c>
      <c r="AF208" s="4">
        <f t="shared" si="167"/>
        <v>123.82815299152387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134.00655531908023</v>
      </c>
      <c r="D209" s="4">
        <f t="shared" si="157"/>
        <v>134.00655531908001</v>
      </c>
      <c r="E209" s="14" t="s">
        <v>4762</v>
      </c>
      <c r="F209" s="4" t="str">
        <f t="shared" si="170"/>
        <v>143.92127793990667</v>
      </c>
      <c r="G209" s="4">
        <f t="shared" si="158"/>
        <v>143.92127793990599</v>
      </c>
      <c r="H209" s="14" t="s">
        <v>4914</v>
      </c>
      <c r="I209" s="4" t="str">
        <f t="shared" si="171"/>
        <v>137.18462978651797</v>
      </c>
      <c r="J209" s="4">
        <f t="shared" si="159"/>
        <v>137.18462978651701</v>
      </c>
      <c r="K209" s="14" t="s">
        <v>5066</v>
      </c>
      <c r="L209" s="4" t="str">
        <f t="shared" si="172"/>
        <v>120.37538973869181</v>
      </c>
      <c r="M209" s="4">
        <f t="shared" si="160"/>
        <v>120.375389738691</v>
      </c>
      <c r="N209" s="14" t="s">
        <v>5218</v>
      </c>
      <c r="O209" s="4" t="str">
        <f t="shared" si="173"/>
        <v>116.3285541112806</v>
      </c>
      <c r="P209" s="4">
        <f t="shared" si="161"/>
        <v>116.32855411128</v>
      </c>
      <c r="Q209" s="14" t="s">
        <v>5370</v>
      </c>
      <c r="R209" s="4" t="str">
        <f t="shared" si="174"/>
        <v>101.53453432627953</v>
      </c>
      <c r="S209" s="4">
        <f t="shared" si="162"/>
        <v>101.534534326279</v>
      </c>
      <c r="T209" s="14" t="s">
        <v>5522</v>
      </c>
      <c r="U209" s="4" t="str">
        <f t="shared" si="175"/>
        <v>148.49730213066698</v>
      </c>
      <c r="V209" s="4">
        <f t="shared" si="163"/>
        <v>148.49730213066599</v>
      </c>
      <c r="W209" s="14" t="s">
        <v>5674</v>
      </c>
      <c r="X209" s="4" t="str">
        <f t="shared" si="176"/>
        <v>141.96076437862584</v>
      </c>
      <c r="Y209" s="4">
        <f t="shared" si="164"/>
        <v>141.96076437862499</v>
      </c>
      <c r="Z209" s="14" t="s">
        <v>5826</v>
      </c>
      <c r="AA209" s="4" t="str">
        <f t="shared" si="177"/>
        <v>106.73451287316252</v>
      </c>
      <c r="AB209" s="4">
        <f t="shared" si="165"/>
        <v>106.734512873162</v>
      </c>
      <c r="AC209" s="14" t="s">
        <v>5978</v>
      </c>
      <c r="AD209" s="4" t="str">
        <f t="shared" si="178"/>
        <v>133.65132463540252</v>
      </c>
      <c r="AE209" s="4">
        <f t="shared" si="166"/>
        <v>133.65132463540201</v>
      </c>
      <c r="AF209" s="4">
        <f t="shared" si="167"/>
        <v>128.41948452396079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131.83360587600606</v>
      </c>
      <c r="D210" s="4">
        <f t="shared" si="157"/>
        <v>131.833605876006</v>
      </c>
      <c r="E210" s="14" t="s">
        <v>4763</v>
      </c>
      <c r="F210" s="4" t="str">
        <f t="shared" si="170"/>
        <v>145.1802952453661</v>
      </c>
      <c r="G210" s="4">
        <f t="shared" si="158"/>
        <v>145.18029524536601</v>
      </c>
      <c r="H210" s="14" t="s">
        <v>4915</v>
      </c>
      <c r="I210" s="4" t="str">
        <f t="shared" si="171"/>
        <v>135.75272092727585</v>
      </c>
      <c r="J210" s="4">
        <f t="shared" si="159"/>
        <v>135.75272092727499</v>
      </c>
      <c r="K210" s="14" t="s">
        <v>5067</v>
      </c>
      <c r="L210" s="4" t="str">
        <f t="shared" si="172"/>
        <v>121.79293291935596</v>
      </c>
      <c r="M210" s="4">
        <f t="shared" si="160"/>
        <v>121.792932919355</v>
      </c>
      <c r="N210" s="14" t="s">
        <v>5219</v>
      </c>
      <c r="O210" s="4" t="str">
        <f t="shared" si="173"/>
        <v>106.31771854332389</v>
      </c>
      <c r="P210" s="4">
        <f t="shared" si="161"/>
        <v>106.317718543323</v>
      </c>
      <c r="Q210" s="14" t="s">
        <v>5371</v>
      </c>
      <c r="R210" s="4" t="str">
        <f t="shared" si="174"/>
        <v>102.68885918657195</v>
      </c>
      <c r="S210" s="4">
        <f t="shared" si="162"/>
        <v>102.68885918657099</v>
      </c>
      <c r="T210" s="14" t="s">
        <v>5523</v>
      </c>
      <c r="U210" s="4" t="str">
        <f t="shared" si="175"/>
        <v>172.04541671010423</v>
      </c>
      <c r="V210" s="4">
        <f t="shared" si="163"/>
        <v>172.04541671010401</v>
      </c>
      <c r="W210" s="14" t="s">
        <v>5675</v>
      </c>
      <c r="X210" s="4" t="str">
        <f t="shared" si="176"/>
        <v>142.62151197490297</v>
      </c>
      <c r="Y210" s="4">
        <f t="shared" si="164"/>
        <v>142.62151197490201</v>
      </c>
      <c r="Z210" s="14" t="s">
        <v>5827</v>
      </c>
      <c r="AA210" s="4" t="str">
        <f t="shared" si="177"/>
        <v>104.4765906643515</v>
      </c>
      <c r="AB210" s="4">
        <f t="shared" si="165"/>
        <v>104.47659066435099</v>
      </c>
      <c r="AC210" s="14" t="s">
        <v>5979</v>
      </c>
      <c r="AD210" s="4" t="str">
        <f t="shared" si="178"/>
        <v>134.15995114284155</v>
      </c>
      <c r="AE210" s="4">
        <f t="shared" si="166"/>
        <v>134.15995114284101</v>
      </c>
      <c r="AF210" s="4">
        <f t="shared" si="167"/>
        <v>129.68696031900942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131.85981699585724</v>
      </c>
      <c r="D211" s="4">
        <f t="shared" si="157"/>
        <v>131.85981699585699</v>
      </c>
      <c r="E211" s="14" t="s">
        <v>4764</v>
      </c>
      <c r="F211" s="4" t="str">
        <f t="shared" si="170"/>
        <v>144.83276962027404</v>
      </c>
      <c r="G211" s="4">
        <f t="shared" si="158"/>
        <v>144.83276962027401</v>
      </c>
      <c r="H211" s="14" t="s">
        <v>4916</v>
      </c>
      <c r="I211" s="4" t="str">
        <f t="shared" si="171"/>
        <v>104.7045029409437</v>
      </c>
      <c r="J211" s="4">
        <f t="shared" si="159"/>
        <v>104.704502940943</v>
      </c>
      <c r="K211" s="14" t="s">
        <v>5068</v>
      </c>
      <c r="L211" s="4" t="str">
        <f t="shared" si="172"/>
        <v>119.52457607258197</v>
      </c>
      <c r="M211" s="4">
        <f t="shared" si="160"/>
        <v>119.524576072581</v>
      </c>
      <c r="N211" s="14" t="s">
        <v>5220</v>
      </c>
      <c r="O211" s="4" t="str">
        <f t="shared" si="173"/>
        <v>120.86379863290041</v>
      </c>
      <c r="P211" s="4">
        <f t="shared" si="161"/>
        <v>120.8637986329</v>
      </c>
      <c r="Q211" s="14" t="s">
        <v>5372</v>
      </c>
      <c r="R211" s="4" t="str">
        <f t="shared" si="174"/>
        <v>102.17460797014624</v>
      </c>
      <c r="S211" s="4">
        <f t="shared" si="162"/>
        <v>102.174607970146</v>
      </c>
      <c r="T211" s="14" t="s">
        <v>5524</v>
      </c>
      <c r="U211" s="4" t="str">
        <f t="shared" si="175"/>
        <v>172.1818827393732</v>
      </c>
      <c r="V211" s="4">
        <f t="shared" si="163"/>
        <v>172.18188273937301</v>
      </c>
      <c r="W211" s="14" t="s">
        <v>5676</v>
      </c>
      <c r="X211" s="4" t="str">
        <f t="shared" si="176"/>
        <v>141.89252214316568</v>
      </c>
      <c r="Y211" s="4">
        <f t="shared" si="164"/>
        <v>141.892522143165</v>
      </c>
      <c r="Z211" s="14" t="s">
        <v>5828</v>
      </c>
      <c r="AA211" s="4" t="str">
        <f t="shared" si="177"/>
        <v>108.62514636334643</v>
      </c>
      <c r="AB211" s="4">
        <f t="shared" si="165"/>
        <v>108.625146363346</v>
      </c>
      <c r="AC211" s="14" t="s">
        <v>5980</v>
      </c>
      <c r="AD211" s="4" t="str">
        <f t="shared" si="178"/>
        <v>133.1201048213641</v>
      </c>
      <c r="AE211" s="4">
        <f t="shared" si="166"/>
        <v>133.12010482136401</v>
      </c>
      <c r="AF211" s="4">
        <f t="shared" si="167"/>
        <v>127.97797282999491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135.60006549074984</v>
      </c>
      <c r="D212" s="4">
        <f t="shared" si="157"/>
        <v>135.60006549074899</v>
      </c>
      <c r="E212" s="14" t="s">
        <v>4765</v>
      </c>
      <c r="F212" s="4" t="str">
        <f t="shared" si="170"/>
        <v>144.06775536428404</v>
      </c>
      <c r="G212" s="4">
        <f t="shared" si="158"/>
        <v>144.06775536428401</v>
      </c>
      <c r="H212" s="14" t="s">
        <v>4917</v>
      </c>
      <c r="I212" s="4" t="str">
        <f t="shared" si="171"/>
        <v>136.11951284996044</v>
      </c>
      <c r="J212" s="4">
        <f t="shared" si="159"/>
        <v>136.11951284995999</v>
      </c>
      <c r="K212" s="14" t="s">
        <v>5069</v>
      </c>
      <c r="L212" s="4" t="str">
        <f t="shared" si="172"/>
        <v>119.73694098146638</v>
      </c>
      <c r="M212" s="4">
        <f t="shared" si="160"/>
        <v>119.73694098146601</v>
      </c>
      <c r="N212" s="14" t="s">
        <v>5221</v>
      </c>
      <c r="O212" s="4" t="str">
        <f t="shared" si="173"/>
        <v>121.53165364998131</v>
      </c>
      <c r="P212" s="4">
        <f t="shared" si="161"/>
        <v>121.531653649981</v>
      </c>
      <c r="Q212" s="14" t="s">
        <v>5373</v>
      </c>
      <c r="R212" s="4" t="str">
        <f t="shared" si="174"/>
        <v>101.11372976255898</v>
      </c>
      <c r="S212" s="4">
        <f t="shared" si="162"/>
        <v>101.11372976255799</v>
      </c>
      <c r="T212" s="14" t="s">
        <v>5525</v>
      </c>
      <c r="U212" s="4" t="str">
        <f t="shared" si="175"/>
        <v>164.29401032722632</v>
      </c>
      <c r="V212" s="4">
        <f t="shared" si="163"/>
        <v>164.294010327226</v>
      </c>
      <c r="W212" s="14" t="s">
        <v>5677</v>
      </c>
      <c r="X212" s="4" t="str">
        <f t="shared" si="176"/>
        <v>142.4903057782796</v>
      </c>
      <c r="Y212" s="4">
        <f t="shared" si="164"/>
        <v>142.49030577827901</v>
      </c>
      <c r="Z212" s="14" t="s">
        <v>5829</v>
      </c>
      <c r="AA212" s="4" t="str">
        <f t="shared" si="177"/>
        <v>118.53703051914546</v>
      </c>
      <c r="AB212" s="4">
        <f t="shared" si="165"/>
        <v>118.53703051914501</v>
      </c>
      <c r="AC212" s="14" t="s">
        <v>5981</v>
      </c>
      <c r="AD212" s="4" t="str">
        <f t="shared" si="178"/>
        <v>148.55112252413397</v>
      </c>
      <c r="AE212" s="4">
        <f t="shared" si="166"/>
        <v>148.55112252413301</v>
      </c>
      <c r="AF212" s="4">
        <f t="shared" si="167"/>
        <v>133.2042127247781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128.8851352161333</v>
      </c>
      <c r="D213" s="4">
        <f t="shared" si="157"/>
        <v>128.88513521613299</v>
      </c>
      <c r="E213" s="14" t="s">
        <v>4766</v>
      </c>
      <c r="F213" s="4" t="str">
        <f t="shared" si="170"/>
        <v>144.5181514505856</v>
      </c>
      <c r="G213" s="4">
        <f t="shared" si="158"/>
        <v>144.51815145058501</v>
      </c>
      <c r="H213" s="14" t="s">
        <v>4918</v>
      </c>
      <c r="I213" s="4" t="str">
        <f t="shared" si="171"/>
        <v>135.9465363256908</v>
      </c>
      <c r="J213" s="4">
        <f t="shared" si="159"/>
        <v>135.94653632569</v>
      </c>
      <c r="K213" s="14" t="s">
        <v>5070</v>
      </c>
      <c r="L213" s="4" t="str">
        <f t="shared" si="172"/>
        <v>134.6684323683616</v>
      </c>
      <c r="M213" s="4">
        <f t="shared" si="160"/>
        <v>134.66843236836101</v>
      </c>
      <c r="N213" s="14" t="s">
        <v>5222</v>
      </c>
      <c r="O213" s="4" t="str">
        <f t="shared" si="173"/>
        <v>156.08259344843538</v>
      </c>
      <c r="P213" s="4">
        <f t="shared" si="161"/>
        <v>156.08259344843501</v>
      </c>
      <c r="Q213" s="14" t="s">
        <v>5374</v>
      </c>
      <c r="R213" s="4" t="str">
        <f t="shared" si="174"/>
        <v>102.24420256990437</v>
      </c>
      <c r="S213" s="4">
        <f t="shared" si="162"/>
        <v>102.244202569904</v>
      </c>
      <c r="T213" s="14" t="s">
        <v>5526</v>
      </c>
      <c r="U213" s="4" t="str">
        <f t="shared" si="175"/>
        <v>138.6858346488007</v>
      </c>
      <c r="V213" s="4">
        <f t="shared" si="163"/>
        <v>138.68583464880001</v>
      </c>
      <c r="W213" s="14" t="s">
        <v>5678</v>
      </c>
      <c r="X213" s="4" t="str">
        <f t="shared" si="176"/>
        <v>143.18163166806175</v>
      </c>
      <c r="Y213" s="4">
        <f t="shared" si="164"/>
        <v>143.18163166806099</v>
      </c>
      <c r="Z213" s="14" t="s">
        <v>5830</v>
      </c>
      <c r="AA213" s="4" t="str">
        <f t="shared" si="177"/>
        <v>93.07995674426463</v>
      </c>
      <c r="AB213" s="4">
        <f t="shared" si="165"/>
        <v>93.079956744264607</v>
      </c>
      <c r="AC213" s="14" t="s">
        <v>5982</v>
      </c>
      <c r="AD213" s="4" t="str">
        <f t="shared" si="178"/>
        <v>133.7063183815702</v>
      </c>
      <c r="AE213" s="4">
        <f t="shared" si="166"/>
        <v>133.70631838156999</v>
      </c>
      <c r="AF213" s="4">
        <f t="shared" si="167"/>
        <v>131.09987928218032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133.37565091022813</v>
      </c>
      <c r="D214" s="4">
        <f t="shared" si="157"/>
        <v>133.37565091022799</v>
      </c>
      <c r="E214" s="14" t="s">
        <v>4767</v>
      </c>
      <c r="F214" s="4" t="str">
        <f t="shared" si="170"/>
        <v>142.51397380197946</v>
      </c>
      <c r="G214" s="4">
        <f t="shared" si="158"/>
        <v>142.51397380197901</v>
      </c>
      <c r="H214" s="14" t="s">
        <v>4919</v>
      </c>
      <c r="I214" s="4" t="str">
        <f t="shared" si="171"/>
        <v>136.8259565102967</v>
      </c>
      <c r="J214" s="4">
        <f t="shared" si="159"/>
        <v>136.82595651029601</v>
      </c>
      <c r="K214" s="14" t="s">
        <v>5071</v>
      </c>
      <c r="L214" s="4" t="str">
        <f t="shared" si="172"/>
        <v>119.73414051891201</v>
      </c>
      <c r="M214" s="4">
        <f t="shared" si="160"/>
        <v>119.734140518912</v>
      </c>
      <c r="N214" s="14" t="s">
        <v>5223</v>
      </c>
      <c r="O214" s="4" t="str">
        <f t="shared" si="173"/>
        <v>129.14005897083817</v>
      </c>
      <c r="P214" s="4">
        <f t="shared" si="161"/>
        <v>129.140058970838</v>
      </c>
      <c r="Q214" s="14" t="s">
        <v>5375</v>
      </c>
      <c r="R214" s="4" t="str">
        <f t="shared" si="174"/>
        <v>99.06100430603293</v>
      </c>
      <c r="S214" s="4">
        <f t="shared" si="162"/>
        <v>99.061004306032899</v>
      </c>
      <c r="T214" s="14" t="s">
        <v>5527</v>
      </c>
      <c r="U214" s="4" t="str">
        <f t="shared" si="175"/>
        <v>171.22577058470839</v>
      </c>
      <c r="V214" s="4">
        <f t="shared" si="163"/>
        <v>171.22577058470799</v>
      </c>
      <c r="W214" s="14" t="s">
        <v>5679</v>
      </c>
      <c r="X214" s="4" t="str">
        <f t="shared" si="176"/>
        <v>141.11461265834154</v>
      </c>
      <c r="Y214" s="4">
        <f t="shared" si="164"/>
        <v>141.114612658341</v>
      </c>
      <c r="Z214" s="14" t="s">
        <v>5831</v>
      </c>
      <c r="AA214" s="4" t="str">
        <f t="shared" si="177"/>
        <v>107.03938149471597</v>
      </c>
      <c r="AB214" s="4">
        <f t="shared" si="165"/>
        <v>107.039381494715</v>
      </c>
      <c r="AC214" s="14" t="s">
        <v>5983</v>
      </c>
      <c r="AD214" s="4" t="str">
        <f t="shared" si="178"/>
        <v>132.91925774446503</v>
      </c>
      <c r="AE214" s="4">
        <f t="shared" si="166"/>
        <v>132.919257744465</v>
      </c>
      <c r="AF214" s="4">
        <f t="shared" si="167"/>
        <v>131.29498075005151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133.71794608477734</v>
      </c>
      <c r="D215" s="4">
        <f t="shared" si="157"/>
        <v>133.717946084777</v>
      </c>
      <c r="E215" s="14" t="s">
        <v>4768</v>
      </c>
      <c r="F215" s="4" t="str">
        <f t="shared" si="170"/>
        <v>146.10976271117605</v>
      </c>
      <c r="G215" s="4">
        <f t="shared" si="158"/>
        <v>146.10976271117599</v>
      </c>
      <c r="H215" s="14" t="s">
        <v>4920</v>
      </c>
      <c r="I215" s="4" t="str">
        <f t="shared" si="171"/>
        <v>22.975081115591347</v>
      </c>
      <c r="J215" s="4">
        <f t="shared" si="159"/>
        <v>22.975081115591301</v>
      </c>
      <c r="K215" s="14" t="s">
        <v>5072</v>
      </c>
      <c r="L215" s="4" t="str">
        <f t="shared" si="172"/>
        <v>120.77400891515559</v>
      </c>
      <c r="M215" s="4">
        <f t="shared" si="160"/>
        <v>120.77400891515499</v>
      </c>
      <c r="N215" s="14" t="s">
        <v>5224</v>
      </c>
      <c r="O215" s="4" t="str">
        <f t="shared" si="173"/>
        <v>120.96544135163393</v>
      </c>
      <c r="P215" s="4">
        <f t="shared" si="161"/>
        <v>120.965441351633</v>
      </c>
      <c r="Q215" s="14" t="s">
        <v>5376</v>
      </c>
      <c r="R215" s="4" t="str">
        <f t="shared" si="174"/>
        <v>100.34001380152051</v>
      </c>
      <c r="S215" s="4">
        <f t="shared" si="162"/>
        <v>100.34001380152</v>
      </c>
      <c r="T215" s="14" t="s">
        <v>5528</v>
      </c>
      <c r="U215" s="4" t="str">
        <f t="shared" si="175"/>
        <v>149.081529235392</v>
      </c>
      <c r="V215" s="4">
        <f t="shared" si="163"/>
        <v>149.081529235392</v>
      </c>
      <c r="W215" s="14" t="s">
        <v>5680</v>
      </c>
      <c r="X215" s="4" t="str">
        <f t="shared" si="176"/>
        <v>142.11118280133903</v>
      </c>
      <c r="Y215" s="4">
        <f t="shared" si="164"/>
        <v>142.111182801339</v>
      </c>
      <c r="Z215" s="14" t="s">
        <v>5832</v>
      </c>
      <c r="AA215" s="4" t="str">
        <f t="shared" si="177"/>
        <v>109.65939413679351</v>
      </c>
      <c r="AB215" s="4">
        <f t="shared" si="165"/>
        <v>109.659394136793</v>
      </c>
      <c r="AC215" s="14" t="s">
        <v>5984</v>
      </c>
      <c r="AD215" s="4" t="str">
        <f t="shared" si="178"/>
        <v>133.2262848225089</v>
      </c>
      <c r="AE215" s="4">
        <f t="shared" si="166"/>
        <v>133.22628482250801</v>
      </c>
      <c r="AF215" s="4">
        <f t="shared" si="167"/>
        <v>117.89606449758844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134.78698130732542</v>
      </c>
      <c r="D216" s="4">
        <f t="shared" si="157"/>
        <v>134.78698130732499</v>
      </c>
      <c r="E216" s="14" t="s">
        <v>4769</v>
      </c>
      <c r="F216" s="4" t="str">
        <f t="shared" si="170"/>
        <v>121.32910631544402</v>
      </c>
      <c r="G216" s="4">
        <f t="shared" si="158"/>
        <v>121.32910631544399</v>
      </c>
      <c r="H216" s="14" t="s">
        <v>4921</v>
      </c>
      <c r="I216" s="4" t="str">
        <f t="shared" si="171"/>
        <v>120.65339793401915</v>
      </c>
      <c r="J216" s="4">
        <f t="shared" si="159"/>
        <v>120.653397934019</v>
      </c>
      <c r="K216" s="14" t="s">
        <v>5073</v>
      </c>
      <c r="L216" s="4" t="str">
        <f t="shared" si="172"/>
        <v>120.49508595488575</v>
      </c>
      <c r="M216" s="4">
        <f t="shared" si="160"/>
        <v>120.495085954885</v>
      </c>
      <c r="N216" s="14" t="s">
        <v>5225</v>
      </c>
      <c r="O216" s="4" t="str">
        <f t="shared" si="173"/>
        <v>109.63929670698802</v>
      </c>
      <c r="P216" s="4">
        <f t="shared" si="161"/>
        <v>109.63929670698801</v>
      </c>
      <c r="Q216" s="14" t="s">
        <v>5377</v>
      </c>
      <c r="R216" s="4" t="str">
        <f t="shared" si="174"/>
        <v>101.17578740289002</v>
      </c>
      <c r="S216" s="4">
        <f t="shared" si="162"/>
        <v>101.17578740288999</v>
      </c>
      <c r="T216" s="14" t="s">
        <v>5529</v>
      </c>
      <c r="U216" s="4" t="str">
        <f t="shared" si="175"/>
        <v>149.85487720125627</v>
      </c>
      <c r="V216" s="4">
        <f t="shared" si="163"/>
        <v>149.85487720125599</v>
      </c>
      <c r="W216" s="14" t="s">
        <v>5681</v>
      </c>
      <c r="X216" s="4" t="str">
        <f t="shared" si="176"/>
        <v>143.09958793932515</v>
      </c>
      <c r="Y216" s="4">
        <f t="shared" si="164"/>
        <v>143.099587939325</v>
      </c>
      <c r="Z216" s="14" t="s">
        <v>5833</v>
      </c>
      <c r="AA216" s="4" t="str">
        <f t="shared" si="177"/>
        <v>105.5515320147578</v>
      </c>
      <c r="AB216" s="4">
        <f t="shared" si="165"/>
        <v>105.551532014757</v>
      </c>
      <c r="AC216" s="14" t="s">
        <v>5985</v>
      </c>
      <c r="AD216" s="4" t="str">
        <f t="shared" si="178"/>
        <v>133.1707186391851</v>
      </c>
      <c r="AE216" s="4">
        <f t="shared" si="166"/>
        <v>133.170718639185</v>
      </c>
      <c r="AF216" s="4">
        <f t="shared" si="167"/>
        <v>123.97563714160739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121.05957063377095</v>
      </c>
      <c r="D217" s="4">
        <f t="shared" si="157"/>
        <v>121.05957063376999</v>
      </c>
      <c r="E217" s="14" t="s">
        <v>4770</v>
      </c>
      <c r="F217" s="4" t="str">
        <f t="shared" si="170"/>
        <v>131.80997175731065</v>
      </c>
      <c r="G217" s="4">
        <f t="shared" si="158"/>
        <v>131.80997175731</v>
      </c>
      <c r="H217" s="14" t="s">
        <v>4922</v>
      </c>
      <c r="I217" s="4" t="str">
        <f t="shared" si="171"/>
        <v>92.09935753135976</v>
      </c>
      <c r="J217" s="4">
        <f t="shared" si="159"/>
        <v>92.099357531359701</v>
      </c>
      <c r="K217" s="14" t="s">
        <v>5074</v>
      </c>
      <c r="L217" s="4" t="str">
        <f t="shared" si="172"/>
        <v>97.19824176621785</v>
      </c>
      <c r="M217" s="4">
        <f t="shared" si="160"/>
        <v>97.198241766217805</v>
      </c>
      <c r="N217" s="14" t="s">
        <v>5226</v>
      </c>
      <c r="O217" s="4" t="str">
        <f t="shared" si="173"/>
        <v>121.89466920410649</v>
      </c>
      <c r="P217" s="4">
        <f t="shared" si="161"/>
        <v>121.89466920410599</v>
      </c>
      <c r="Q217" s="14" t="s">
        <v>5378</v>
      </c>
      <c r="R217" s="4" t="str">
        <f t="shared" si="174"/>
        <v>102.87370126390546</v>
      </c>
      <c r="S217" s="4">
        <f t="shared" si="162"/>
        <v>102.87370126390501</v>
      </c>
      <c r="T217" s="14" t="s">
        <v>5530</v>
      </c>
      <c r="U217" s="4" t="str">
        <f t="shared" si="175"/>
        <v>149.83899985296668</v>
      </c>
      <c r="V217" s="4">
        <f t="shared" si="163"/>
        <v>149.838999852966</v>
      </c>
      <c r="W217" s="14" t="s">
        <v>5682</v>
      </c>
      <c r="X217" s="4" t="str">
        <f t="shared" si="176"/>
        <v>142.12984915827937</v>
      </c>
      <c r="Y217" s="4">
        <f t="shared" si="164"/>
        <v>142.129849158279</v>
      </c>
      <c r="Z217" s="14" t="s">
        <v>5834</v>
      </c>
      <c r="AA217" s="4" t="str">
        <f t="shared" si="177"/>
        <v>109.54215208390825</v>
      </c>
      <c r="AB217" s="4">
        <f t="shared" si="165"/>
        <v>109.54215208390799</v>
      </c>
      <c r="AC217" s="14" t="s">
        <v>5986</v>
      </c>
      <c r="AD217" s="4" t="str">
        <f t="shared" si="178"/>
        <v>132.30869577711036</v>
      </c>
      <c r="AE217" s="4">
        <f t="shared" si="166"/>
        <v>132.30869577710999</v>
      </c>
      <c r="AF217" s="4">
        <f t="shared" si="167"/>
        <v>120.07552090289315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134.15663178247877</v>
      </c>
      <c r="D218" s="4">
        <f t="shared" si="157"/>
        <v>134.156631782478</v>
      </c>
      <c r="E218" s="14" t="s">
        <v>4771</v>
      </c>
      <c r="F218" s="4" t="str">
        <f t="shared" si="170"/>
        <v>145.22413637568295</v>
      </c>
      <c r="G218" s="4">
        <f t="shared" si="158"/>
        <v>145.22413637568201</v>
      </c>
      <c r="H218" s="14" t="s">
        <v>4923</v>
      </c>
      <c r="I218" s="4" t="str">
        <f t="shared" si="171"/>
        <v>135.93826353859316</v>
      </c>
      <c r="J218" s="4">
        <f t="shared" si="159"/>
        <v>135.93826353859299</v>
      </c>
      <c r="K218" s="14" t="s">
        <v>5075</v>
      </c>
      <c r="L218" s="4" t="str">
        <f t="shared" si="172"/>
        <v>121.13657101960703</v>
      </c>
      <c r="M218" s="4">
        <f t="shared" si="160"/>
        <v>121.136571019607</v>
      </c>
      <c r="N218" s="14" t="s">
        <v>5227</v>
      </c>
      <c r="O218" s="4" t="str">
        <f t="shared" si="173"/>
        <v>120.28739483519962</v>
      </c>
      <c r="P218" s="4">
        <f t="shared" si="161"/>
        <v>120.287394835199</v>
      </c>
      <c r="Q218" s="14" t="s">
        <v>5379</v>
      </c>
      <c r="R218" s="4" t="str">
        <f t="shared" si="174"/>
        <v>101.40995650164264</v>
      </c>
      <c r="S218" s="4">
        <f t="shared" si="162"/>
        <v>101.409956501642</v>
      </c>
      <c r="T218" s="14" t="s">
        <v>5531</v>
      </c>
      <c r="U218" s="4" t="str">
        <f t="shared" si="175"/>
        <v>170.9439960509247</v>
      </c>
      <c r="V218" s="4">
        <f t="shared" si="163"/>
        <v>170.943996050924</v>
      </c>
      <c r="W218" s="14" t="s">
        <v>5683</v>
      </c>
      <c r="X218" s="4" t="str">
        <f t="shared" si="176"/>
        <v>142.04520841972507</v>
      </c>
      <c r="Y218" s="4">
        <f t="shared" si="164"/>
        <v>142.04520841972499</v>
      </c>
      <c r="Z218" s="14" t="s">
        <v>5835</v>
      </c>
      <c r="AA218" s="4" t="str">
        <f t="shared" si="177"/>
        <v>125.39625485620866</v>
      </c>
      <c r="AB218" s="4">
        <f t="shared" si="165"/>
        <v>125.396254856208</v>
      </c>
      <c r="AC218" s="14" t="s">
        <v>5987</v>
      </c>
      <c r="AD218" s="4" t="str">
        <f t="shared" si="178"/>
        <v>133.42441830891173</v>
      </c>
      <c r="AE218" s="4">
        <f t="shared" si="166"/>
        <v>133.42441830891099</v>
      </c>
      <c r="AF218" s="4">
        <f t="shared" si="167"/>
        <v>132.99628316889692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143.09333569866658</v>
      </c>
      <c r="D219" s="4">
        <f t="shared" si="157"/>
        <v>143.09333569866601</v>
      </c>
      <c r="E219" s="14" t="s">
        <v>4772</v>
      </c>
      <c r="F219" s="4" t="str">
        <f t="shared" si="170"/>
        <v>117.52860261948777</v>
      </c>
      <c r="G219" s="4">
        <f t="shared" si="158"/>
        <v>117.528602619487</v>
      </c>
      <c r="H219" s="14" t="s">
        <v>4924</v>
      </c>
      <c r="I219" s="4" t="str">
        <f t="shared" si="171"/>
        <v>115.69304107270989</v>
      </c>
      <c r="J219" s="4">
        <f t="shared" si="159"/>
        <v>115.69304107270899</v>
      </c>
      <c r="K219" s="14" t="s">
        <v>5076</v>
      </c>
      <c r="L219" s="4" t="str">
        <f t="shared" si="172"/>
        <v>120.90855115382061</v>
      </c>
      <c r="M219" s="4">
        <f t="shared" si="160"/>
        <v>120.90855115382</v>
      </c>
      <c r="N219" s="14" t="s">
        <v>5228</v>
      </c>
      <c r="O219" s="4" t="str">
        <f t="shared" si="173"/>
        <v>120.66110026590277</v>
      </c>
      <c r="P219" s="4">
        <f t="shared" si="161"/>
        <v>120.66110026590199</v>
      </c>
      <c r="Q219" s="14" t="s">
        <v>5380</v>
      </c>
      <c r="R219" s="4" t="str">
        <f t="shared" si="174"/>
        <v>99.57873036142215</v>
      </c>
      <c r="S219" s="4">
        <f t="shared" si="162"/>
        <v>99.578730361422103</v>
      </c>
      <c r="T219" s="14" t="s">
        <v>5532</v>
      </c>
      <c r="U219" s="4" t="str">
        <f t="shared" si="175"/>
        <v>149.08629341992753</v>
      </c>
      <c r="V219" s="4">
        <f t="shared" si="163"/>
        <v>149.08629341992699</v>
      </c>
      <c r="W219" s="14" t="s">
        <v>5684</v>
      </c>
      <c r="X219" s="4" t="str">
        <f t="shared" si="176"/>
        <v>142.58381284585306</v>
      </c>
      <c r="Y219" s="4">
        <f t="shared" si="164"/>
        <v>142.583812845853</v>
      </c>
      <c r="Z219" s="14" t="s">
        <v>5836</v>
      </c>
      <c r="AA219" s="4" t="str">
        <f t="shared" si="177"/>
        <v>105.58964683593243</v>
      </c>
      <c r="AB219" s="4">
        <f t="shared" si="165"/>
        <v>105.589646835932</v>
      </c>
      <c r="AC219" s="14" t="s">
        <v>5988</v>
      </c>
      <c r="AD219" s="4" t="str">
        <f t="shared" si="178"/>
        <v>112.85328697054892</v>
      </c>
      <c r="AE219" s="4">
        <f t="shared" si="166"/>
        <v>112.853286970548</v>
      </c>
      <c r="AF219" s="4">
        <f t="shared" si="167"/>
        <v>122.7576401244266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135.17061246898504</v>
      </c>
      <c r="D220" s="4">
        <f t="shared" si="157"/>
        <v>135.17061246898501</v>
      </c>
      <c r="E220" s="14" t="s">
        <v>4773</v>
      </c>
      <c r="F220" s="4" t="str">
        <f t="shared" si="170"/>
        <v>141.91645141766867</v>
      </c>
      <c r="G220" s="4">
        <f t="shared" si="158"/>
        <v>141.91645141766799</v>
      </c>
      <c r="H220" s="14" t="s">
        <v>4925</v>
      </c>
      <c r="I220" s="4" t="str">
        <f t="shared" si="171"/>
        <v>73.41639829734596</v>
      </c>
      <c r="J220" s="4">
        <f t="shared" si="159"/>
        <v>73.416398297345907</v>
      </c>
      <c r="K220" s="14" t="s">
        <v>5077</v>
      </c>
      <c r="L220" s="4" t="str">
        <f t="shared" si="172"/>
        <v>121.30321869757168</v>
      </c>
      <c r="M220" s="4">
        <f t="shared" si="160"/>
        <v>121.303218697571</v>
      </c>
      <c r="N220" s="14" t="s">
        <v>5229</v>
      </c>
      <c r="O220" s="4" t="str">
        <f t="shared" si="173"/>
        <v>108.70698033746697</v>
      </c>
      <c r="P220" s="4">
        <f t="shared" si="161"/>
        <v>108.70698033746601</v>
      </c>
      <c r="Q220" s="14" t="s">
        <v>5381</v>
      </c>
      <c r="R220" s="4" t="str">
        <f t="shared" si="174"/>
        <v>101.61530864511457</v>
      </c>
      <c r="S220" s="4">
        <f t="shared" si="162"/>
        <v>101.615308645114</v>
      </c>
      <c r="T220" s="14" t="s">
        <v>5533</v>
      </c>
      <c r="U220" s="4" t="str">
        <f t="shared" si="175"/>
        <v>145.12385195492607</v>
      </c>
      <c r="V220" s="4">
        <f t="shared" si="163"/>
        <v>145.12385195492601</v>
      </c>
      <c r="W220" s="14" t="s">
        <v>5685</v>
      </c>
      <c r="X220" s="4" t="str">
        <f t="shared" si="176"/>
        <v>142.23684579853443</v>
      </c>
      <c r="Y220" s="4">
        <f t="shared" si="164"/>
        <v>142.23684579853401</v>
      </c>
      <c r="Z220" s="14" t="s">
        <v>5837</v>
      </c>
      <c r="AA220" s="4" t="str">
        <f t="shared" si="177"/>
        <v>120.68519885533435</v>
      </c>
      <c r="AB220" s="4">
        <f t="shared" si="165"/>
        <v>120.68519885533399</v>
      </c>
      <c r="AC220" s="14" t="s">
        <v>5989</v>
      </c>
      <c r="AD220" s="4" t="str">
        <f t="shared" si="178"/>
        <v>133.82463495946942</v>
      </c>
      <c r="AE220" s="4">
        <f t="shared" si="166"/>
        <v>133.82463495946899</v>
      </c>
      <c r="AF220" s="4">
        <f t="shared" si="167"/>
        <v>122.39995014324128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127.36033578008013</v>
      </c>
      <c r="D221" s="4">
        <f t="shared" si="157"/>
        <v>127.36033578008001</v>
      </c>
      <c r="E221" s="14" t="s">
        <v>4774</v>
      </c>
      <c r="F221" s="4" t="str">
        <f t="shared" si="170"/>
        <v>145.59502610898537</v>
      </c>
      <c r="G221" s="4">
        <f t="shared" si="158"/>
        <v>145.595026108985</v>
      </c>
      <c r="H221" s="14" t="s">
        <v>4926</v>
      </c>
      <c r="I221" s="4" t="str">
        <f t="shared" si="171"/>
        <v>62.653341750706815</v>
      </c>
      <c r="J221" s="4">
        <f t="shared" si="159"/>
        <v>62.653341750706801</v>
      </c>
      <c r="K221" s="14" t="s">
        <v>5078</v>
      </c>
      <c r="L221" s="4" t="str">
        <f t="shared" si="172"/>
        <v>120.25824790633611</v>
      </c>
      <c r="M221" s="4">
        <f t="shared" si="160"/>
        <v>120.258247906336</v>
      </c>
      <c r="N221" s="14" t="s">
        <v>5230</v>
      </c>
      <c r="O221" s="4" t="str">
        <f t="shared" si="173"/>
        <v>120.52646230177432</v>
      </c>
      <c r="P221" s="4">
        <f t="shared" si="161"/>
        <v>120.526462301774</v>
      </c>
      <c r="Q221" s="14" t="s">
        <v>5382</v>
      </c>
      <c r="R221" s="4" t="str">
        <f t="shared" si="174"/>
        <v>100.89930640087752</v>
      </c>
      <c r="S221" s="4">
        <f t="shared" si="162"/>
        <v>100.89930640087699</v>
      </c>
      <c r="T221" s="14" t="s">
        <v>5534</v>
      </c>
      <c r="U221" s="4" t="str">
        <f t="shared" si="175"/>
        <v>148.45876863421947</v>
      </c>
      <c r="V221" s="4">
        <f t="shared" si="163"/>
        <v>148.45876863421901</v>
      </c>
      <c r="W221" s="14" t="s">
        <v>5686</v>
      </c>
      <c r="X221" s="4" t="str">
        <f t="shared" si="176"/>
        <v>142.00185642163413</v>
      </c>
      <c r="Y221" s="4">
        <f t="shared" si="164"/>
        <v>142.00185642163399</v>
      </c>
      <c r="Z221" s="14" t="s">
        <v>5838</v>
      </c>
      <c r="AA221" s="4" t="str">
        <f t="shared" si="177"/>
        <v>119.8149696148098</v>
      </c>
      <c r="AB221" s="4">
        <f t="shared" si="165"/>
        <v>119.814969614809</v>
      </c>
      <c r="AC221" s="14" t="s">
        <v>5990</v>
      </c>
      <c r="AD221" s="4" t="str">
        <f t="shared" si="178"/>
        <v>133.5866791392771</v>
      </c>
      <c r="AE221" s="4">
        <f t="shared" si="166"/>
        <v>133.58667913927701</v>
      </c>
      <c r="AF221" s="4">
        <f t="shared" si="167"/>
        <v>122.11549940586978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137.41867431501288</v>
      </c>
      <c r="D222" s="4">
        <f t="shared" si="157"/>
        <v>137.418674315012</v>
      </c>
      <c r="E222" s="14" t="s">
        <v>4775</v>
      </c>
      <c r="F222" s="4" t="str">
        <f t="shared" si="170"/>
        <v>145.80435193553305</v>
      </c>
      <c r="G222" s="4">
        <f t="shared" si="158"/>
        <v>145.80435193553299</v>
      </c>
      <c r="H222" s="14" t="s">
        <v>4927</v>
      </c>
      <c r="I222" s="4" t="str">
        <f t="shared" si="171"/>
        <v>118.54383655082752</v>
      </c>
      <c r="J222" s="4">
        <f t="shared" si="159"/>
        <v>118.543836550827</v>
      </c>
      <c r="K222" s="14" t="s">
        <v>5079</v>
      </c>
      <c r="L222" s="4" t="str">
        <f t="shared" si="172"/>
        <v>120.20458980745711</v>
      </c>
      <c r="M222" s="4">
        <f t="shared" si="160"/>
        <v>120.204589807457</v>
      </c>
      <c r="N222" s="14" t="s">
        <v>5231</v>
      </c>
      <c r="O222" s="4" t="str">
        <f t="shared" si="173"/>
        <v>123.81495968420191</v>
      </c>
      <c r="P222" s="4">
        <f t="shared" si="161"/>
        <v>123.814959684201</v>
      </c>
      <c r="Q222" s="14" t="s">
        <v>5383</v>
      </c>
      <c r="R222" s="4" t="str">
        <f t="shared" si="174"/>
        <v>100.73899936449301</v>
      </c>
      <c r="S222" s="4">
        <f t="shared" si="162"/>
        <v>100.738999364493</v>
      </c>
      <c r="T222" s="14" t="s">
        <v>5535</v>
      </c>
      <c r="U222" s="4" t="str">
        <f t="shared" si="175"/>
        <v>150.99791637666505</v>
      </c>
      <c r="V222" s="4">
        <f t="shared" si="163"/>
        <v>150.99791637666499</v>
      </c>
      <c r="W222" s="14" t="s">
        <v>5687</v>
      </c>
      <c r="X222" s="4" t="str">
        <f t="shared" si="176"/>
        <v>141.9464884336796</v>
      </c>
      <c r="Y222" s="4">
        <f t="shared" si="164"/>
        <v>141.94648843367901</v>
      </c>
      <c r="Z222" s="14" t="s">
        <v>5839</v>
      </c>
      <c r="AA222" s="4" t="str">
        <f t="shared" si="177"/>
        <v>112.70937540768206</v>
      </c>
      <c r="AB222" s="4">
        <f t="shared" si="165"/>
        <v>112.709375407682</v>
      </c>
      <c r="AC222" s="14" t="s">
        <v>5991</v>
      </c>
      <c r="AD222" s="4" t="str">
        <f t="shared" si="178"/>
        <v>133.92713793349427</v>
      </c>
      <c r="AE222" s="4">
        <f t="shared" si="166"/>
        <v>133.92713793349401</v>
      </c>
      <c r="AF222" s="4">
        <f t="shared" si="167"/>
        <v>128.61063298090431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130.26024268202298</v>
      </c>
      <c r="D223" s="4">
        <f t="shared" si="157"/>
        <v>130.26024268202201</v>
      </c>
      <c r="E223" s="14" t="s">
        <v>4776</v>
      </c>
      <c r="F223" s="4" t="str">
        <f t="shared" si="170"/>
        <v>145.80840820069474</v>
      </c>
      <c r="G223" s="4">
        <f t="shared" si="158"/>
        <v>145.808408200694</v>
      </c>
      <c r="H223" s="14" t="s">
        <v>4928</v>
      </c>
      <c r="I223" s="4" t="str">
        <f t="shared" si="171"/>
        <v>136.05671029880344</v>
      </c>
      <c r="J223" s="4">
        <f t="shared" si="159"/>
        <v>136.05671029880301</v>
      </c>
      <c r="K223" s="14" t="s">
        <v>5080</v>
      </c>
      <c r="L223" s="4" t="str">
        <f t="shared" si="172"/>
        <v>90.42351223401283</v>
      </c>
      <c r="M223" s="4">
        <f t="shared" si="160"/>
        <v>90.423512234012804</v>
      </c>
      <c r="N223" s="14" t="s">
        <v>5232</v>
      </c>
      <c r="O223" s="4" t="str">
        <f t="shared" si="173"/>
        <v>121.93358104789931</v>
      </c>
      <c r="P223" s="4">
        <f t="shared" si="161"/>
        <v>121.933581047899</v>
      </c>
      <c r="Q223" s="14" t="s">
        <v>5384</v>
      </c>
      <c r="R223" s="4" t="str">
        <f t="shared" si="174"/>
        <v>99.17210789148213</v>
      </c>
      <c r="S223" s="4">
        <f t="shared" si="162"/>
        <v>99.172107891482099</v>
      </c>
      <c r="T223" s="14" t="s">
        <v>5536</v>
      </c>
      <c r="U223" s="4" t="str">
        <f t="shared" si="175"/>
        <v>149.32548979644554</v>
      </c>
      <c r="V223" s="4">
        <f t="shared" si="163"/>
        <v>149.325489796445</v>
      </c>
      <c r="W223" s="14" t="s">
        <v>5688</v>
      </c>
      <c r="X223" s="4" t="str">
        <f t="shared" si="176"/>
        <v>142.22218356681606</v>
      </c>
      <c r="Y223" s="4">
        <f t="shared" si="164"/>
        <v>142.222183566816</v>
      </c>
      <c r="Z223" s="14" t="s">
        <v>5840</v>
      </c>
      <c r="AA223" s="4" t="str">
        <f t="shared" si="177"/>
        <v>104.40310771859377</v>
      </c>
      <c r="AB223" s="4">
        <f t="shared" si="165"/>
        <v>104.40310771859301</v>
      </c>
      <c r="AC223" s="14" t="s">
        <v>5992</v>
      </c>
      <c r="AD223" s="4" t="str">
        <f t="shared" si="178"/>
        <v>125.91945952967922</v>
      </c>
      <c r="AE223" s="4">
        <f t="shared" si="166"/>
        <v>125.919459529679</v>
      </c>
      <c r="AF223" s="4">
        <f t="shared" si="167"/>
        <v>124.5524802966446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136.1273218919445</v>
      </c>
      <c r="D224" s="4">
        <f t="shared" si="157"/>
        <v>136.12732189194401</v>
      </c>
      <c r="E224" s="14" t="s">
        <v>4777</v>
      </c>
      <c r="F224" s="4" t="str">
        <f t="shared" si="170"/>
        <v>145.02498273446935</v>
      </c>
      <c r="G224" s="4">
        <f t="shared" si="158"/>
        <v>145.02498273446901</v>
      </c>
      <c r="H224" s="14" t="s">
        <v>4929</v>
      </c>
      <c r="I224" s="4" t="str">
        <f t="shared" si="171"/>
        <v>88.31664386428541</v>
      </c>
      <c r="J224" s="4">
        <f t="shared" si="159"/>
        <v>88.316643864285396</v>
      </c>
      <c r="K224" s="14" t="s">
        <v>5081</v>
      </c>
      <c r="L224" s="4" t="str">
        <f t="shared" si="172"/>
        <v>120.42433014579085</v>
      </c>
      <c r="M224" s="4">
        <f t="shared" si="160"/>
        <v>120.42433014578999</v>
      </c>
      <c r="N224" s="14" t="s">
        <v>5233</v>
      </c>
      <c r="O224" s="4" t="str">
        <f t="shared" si="173"/>
        <v>125.08440193628768</v>
      </c>
      <c r="P224" s="4">
        <f t="shared" si="161"/>
        <v>125.08440193628699</v>
      </c>
      <c r="Q224" s="14" t="s">
        <v>5385</v>
      </c>
      <c r="R224" s="4" t="str">
        <f t="shared" si="174"/>
        <v>101.65142287092222</v>
      </c>
      <c r="S224" s="4">
        <f t="shared" si="162"/>
        <v>101.651422870922</v>
      </c>
      <c r="T224" s="14" t="s">
        <v>5537</v>
      </c>
      <c r="U224" s="4" t="str">
        <f t="shared" si="175"/>
        <v>127.55446299133521</v>
      </c>
      <c r="V224" s="4">
        <f t="shared" si="163"/>
        <v>127.554462991335</v>
      </c>
      <c r="W224" s="14" t="s">
        <v>5689</v>
      </c>
      <c r="X224" s="4" t="str">
        <f t="shared" si="176"/>
        <v>142.2752285412112</v>
      </c>
      <c r="Y224" s="4">
        <f t="shared" si="164"/>
        <v>142.27522854121099</v>
      </c>
      <c r="Z224" s="14" t="s">
        <v>5841</v>
      </c>
      <c r="AA224" s="4" t="str">
        <f t="shared" si="177"/>
        <v>105.25207260147641</v>
      </c>
      <c r="AB224" s="4">
        <f t="shared" si="165"/>
        <v>105.252072601476</v>
      </c>
      <c r="AC224" s="14" t="s">
        <v>5993</v>
      </c>
      <c r="AD224" s="4" t="str">
        <f t="shared" si="178"/>
        <v>124.85469388147821</v>
      </c>
      <c r="AE224" s="4">
        <f t="shared" si="166"/>
        <v>124.854693881478</v>
      </c>
      <c r="AF224" s="4">
        <f t="shared" si="167"/>
        <v>121.65655614591972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135.2555305686183</v>
      </c>
      <c r="D225" s="4">
        <f t="shared" si="157"/>
        <v>135.25553056861801</v>
      </c>
      <c r="E225" s="14" t="s">
        <v>4778</v>
      </c>
      <c r="F225" s="4" t="str">
        <f t="shared" si="170"/>
        <v>142.84051503069406</v>
      </c>
      <c r="G225" s="4">
        <f t="shared" si="158"/>
        <v>142.84051503069401</v>
      </c>
      <c r="H225" s="14" t="s">
        <v>4930</v>
      </c>
      <c r="I225" s="4" t="str">
        <f t="shared" si="171"/>
        <v>100.20963516356267</v>
      </c>
      <c r="J225" s="4">
        <f t="shared" si="159"/>
        <v>100.209635163562</v>
      </c>
      <c r="K225" s="14" t="s">
        <v>5082</v>
      </c>
      <c r="L225" s="4" t="str">
        <f t="shared" si="172"/>
        <v>123.60755116507302</v>
      </c>
      <c r="M225" s="4">
        <f t="shared" si="160"/>
        <v>123.607551165073</v>
      </c>
      <c r="N225" s="14" t="s">
        <v>5234</v>
      </c>
      <c r="O225" s="4" t="str">
        <f t="shared" si="173"/>
        <v>126.16990308517165</v>
      </c>
      <c r="P225" s="4">
        <f t="shared" si="161"/>
        <v>126.169903085171</v>
      </c>
      <c r="Q225" s="14" t="s">
        <v>5386</v>
      </c>
      <c r="R225" s="4" t="str">
        <f t="shared" si="174"/>
        <v>99.84709541732232</v>
      </c>
      <c r="S225" s="4">
        <f t="shared" si="162"/>
        <v>99.847095417322294</v>
      </c>
      <c r="T225" s="14" t="s">
        <v>5538</v>
      </c>
      <c r="U225" s="4" t="str">
        <f t="shared" si="175"/>
        <v>171.15548758995791</v>
      </c>
      <c r="V225" s="4">
        <f t="shared" si="163"/>
        <v>171.155487589957</v>
      </c>
      <c r="W225" s="14" t="s">
        <v>5690</v>
      </c>
      <c r="X225" s="4" t="str">
        <f t="shared" si="176"/>
        <v>142.7878930776145</v>
      </c>
      <c r="Y225" s="4">
        <f t="shared" si="164"/>
        <v>142.787893077614</v>
      </c>
      <c r="Z225" s="14" t="s">
        <v>5842</v>
      </c>
      <c r="AA225" s="4" t="str">
        <f t="shared" si="177"/>
        <v>89.80826171177203</v>
      </c>
      <c r="AB225" s="4">
        <f t="shared" si="165"/>
        <v>89.808261711772005</v>
      </c>
      <c r="AC225" s="14" t="s">
        <v>5994</v>
      </c>
      <c r="AD225" s="4" t="str">
        <f t="shared" si="178"/>
        <v>134.38448893101716</v>
      </c>
      <c r="AE225" s="4">
        <f t="shared" si="166"/>
        <v>134.38448893101699</v>
      </c>
      <c r="AF225" s="4">
        <f t="shared" si="167"/>
        <v>126.60663617408002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130.86655553108216</v>
      </c>
      <c r="D226" s="4">
        <f t="shared" si="157"/>
        <v>130.86655553108201</v>
      </c>
      <c r="E226" s="14" t="s">
        <v>4779</v>
      </c>
      <c r="F226" s="4" t="str">
        <f t="shared" si="170"/>
        <v>145.57691448184755</v>
      </c>
      <c r="G226" s="4">
        <f t="shared" si="158"/>
        <v>145.57691448184701</v>
      </c>
      <c r="H226" s="14" t="s">
        <v>4931</v>
      </c>
      <c r="I226" s="4" t="str">
        <f t="shared" si="171"/>
        <v>134.4270931079085</v>
      </c>
      <c r="J226" s="4">
        <f t="shared" si="159"/>
        <v>134.42709310790801</v>
      </c>
      <c r="K226" s="14" t="s">
        <v>5083</v>
      </c>
      <c r="L226" s="4" t="str">
        <f t="shared" si="172"/>
        <v>120.23881285840311</v>
      </c>
      <c r="M226" s="4">
        <f t="shared" si="160"/>
        <v>120.23881285840299</v>
      </c>
      <c r="N226" s="14" t="s">
        <v>5235</v>
      </c>
      <c r="O226" s="4" t="str">
        <f t="shared" si="173"/>
        <v>125.40236454235799</v>
      </c>
      <c r="P226" s="4">
        <f t="shared" si="161"/>
        <v>125.40236454235701</v>
      </c>
      <c r="Q226" s="14" t="s">
        <v>5387</v>
      </c>
      <c r="R226" s="4" t="str">
        <f t="shared" si="174"/>
        <v>101.93890418717555</v>
      </c>
      <c r="S226" s="4">
        <f t="shared" si="162"/>
        <v>101.938904187175</v>
      </c>
      <c r="T226" s="14" t="s">
        <v>5539</v>
      </c>
      <c r="U226" s="4" t="str">
        <f t="shared" si="175"/>
        <v>148.75495288908306</v>
      </c>
      <c r="V226" s="4">
        <f t="shared" si="163"/>
        <v>148.754952889083</v>
      </c>
      <c r="W226" s="14" t="s">
        <v>5691</v>
      </c>
      <c r="X226" s="4" t="str">
        <f t="shared" si="176"/>
        <v>142.21249242380313</v>
      </c>
      <c r="Y226" s="4">
        <f t="shared" si="164"/>
        <v>142.21249242380301</v>
      </c>
      <c r="Z226" s="14" t="s">
        <v>5843</v>
      </c>
      <c r="AA226" s="4" t="str">
        <f t="shared" si="177"/>
        <v>94.64769265646426</v>
      </c>
      <c r="AB226" s="4">
        <f t="shared" si="165"/>
        <v>94.647692656464201</v>
      </c>
      <c r="AC226" s="14" t="s">
        <v>5995</v>
      </c>
      <c r="AD226" s="4" t="str">
        <f t="shared" si="178"/>
        <v>133.1127095145248</v>
      </c>
      <c r="AE226" s="4">
        <f t="shared" si="166"/>
        <v>133.112709514524</v>
      </c>
      <c r="AF226" s="4">
        <f t="shared" si="167"/>
        <v>127.71784921926459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131.38182407815702</v>
      </c>
      <c r="D227" s="4">
        <f t="shared" si="157"/>
        <v>131.381824078157</v>
      </c>
      <c r="E227" s="14" t="s">
        <v>4780</v>
      </c>
      <c r="F227" s="4" t="str">
        <f t="shared" si="170"/>
        <v>145.0601045475242</v>
      </c>
      <c r="G227" s="4">
        <f t="shared" si="158"/>
        <v>145.06010454752399</v>
      </c>
      <c r="H227" s="14" t="s">
        <v>4932</v>
      </c>
      <c r="I227" s="4" t="str">
        <f t="shared" si="171"/>
        <v>94.25103811659767</v>
      </c>
      <c r="J227" s="4">
        <f t="shared" si="159"/>
        <v>94.251038116597599</v>
      </c>
      <c r="K227" s="14" t="s">
        <v>5084</v>
      </c>
      <c r="L227" s="4" t="str">
        <f t="shared" si="172"/>
        <v>134.6192027085935</v>
      </c>
      <c r="M227" s="4">
        <f t="shared" si="160"/>
        <v>134.61920270859301</v>
      </c>
      <c r="N227" s="14" t="s">
        <v>5236</v>
      </c>
      <c r="O227" s="4" t="str">
        <f t="shared" si="173"/>
        <v>122.52067714760943</v>
      </c>
      <c r="P227" s="4">
        <f t="shared" si="161"/>
        <v>122.52067714760901</v>
      </c>
      <c r="Q227" s="14" t="s">
        <v>5388</v>
      </c>
      <c r="R227" s="4" t="str">
        <f t="shared" si="174"/>
        <v>101.36872118274546</v>
      </c>
      <c r="S227" s="4">
        <f t="shared" si="162"/>
        <v>101.36872118274501</v>
      </c>
      <c r="T227" s="14" t="s">
        <v>5540</v>
      </c>
      <c r="U227" s="4" t="str">
        <f t="shared" si="175"/>
        <v>149.79085915811436</v>
      </c>
      <c r="V227" s="4">
        <f t="shared" si="163"/>
        <v>149.79085915811399</v>
      </c>
      <c r="W227" s="14" t="s">
        <v>5692</v>
      </c>
      <c r="X227" s="4" t="str">
        <f t="shared" si="176"/>
        <v>142.95220832008664</v>
      </c>
      <c r="Y227" s="4">
        <f t="shared" si="164"/>
        <v>142.95220832008599</v>
      </c>
      <c r="Z227" s="14" t="s">
        <v>5844</v>
      </c>
      <c r="AA227" s="4" t="str">
        <f t="shared" si="177"/>
        <v>87.88584912811336</v>
      </c>
      <c r="AB227" s="4">
        <f t="shared" si="165"/>
        <v>87.885849128113307</v>
      </c>
      <c r="AC227" s="14" t="s">
        <v>5996</v>
      </c>
      <c r="AD227" s="4" t="str">
        <f t="shared" si="178"/>
        <v>134.22628628147655</v>
      </c>
      <c r="AE227" s="4">
        <f t="shared" si="166"/>
        <v>134.22628628147601</v>
      </c>
      <c r="AF227" s="4">
        <f t="shared" si="167"/>
        <v>124.40567706690149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133.70541357929588</v>
      </c>
      <c r="D228" s="4">
        <f t="shared" si="157"/>
        <v>133.705413579295</v>
      </c>
      <c r="E228" s="14" t="s">
        <v>4781</v>
      </c>
      <c r="F228" s="4" t="str">
        <f t="shared" si="170"/>
        <v>144.67356727259497</v>
      </c>
      <c r="G228" s="4">
        <f t="shared" si="158"/>
        <v>144.673567272594</v>
      </c>
      <c r="H228" s="14" t="s">
        <v>4933</v>
      </c>
      <c r="I228" s="4" t="str">
        <f t="shared" si="171"/>
        <v>88.27795200349084</v>
      </c>
      <c r="J228" s="4">
        <f t="shared" si="159"/>
        <v>88.277952003490796</v>
      </c>
      <c r="K228" s="14" t="s">
        <v>5085</v>
      </c>
      <c r="L228" s="4" t="str">
        <f t="shared" si="172"/>
        <v>121.74564325479507</v>
      </c>
      <c r="M228" s="4">
        <f t="shared" si="160"/>
        <v>121.745643254795</v>
      </c>
      <c r="N228" s="14" t="s">
        <v>5237</v>
      </c>
      <c r="O228" s="4" t="str">
        <f t="shared" si="173"/>
        <v>122.32550531414616</v>
      </c>
      <c r="P228" s="4">
        <f t="shared" si="161"/>
        <v>122.325505314146</v>
      </c>
      <c r="Q228" s="14" t="s">
        <v>5389</v>
      </c>
      <c r="R228" s="4" t="str">
        <f t="shared" si="174"/>
        <v>100.09868488029885</v>
      </c>
      <c r="S228" s="4">
        <f t="shared" si="162"/>
        <v>100.09868488029799</v>
      </c>
      <c r="T228" s="14" t="s">
        <v>5541</v>
      </c>
      <c r="U228" s="4" t="str">
        <f t="shared" si="175"/>
        <v>149.09578130848388</v>
      </c>
      <c r="V228" s="4">
        <f t="shared" si="163"/>
        <v>149.095781308483</v>
      </c>
      <c r="W228" s="14" t="s">
        <v>5693</v>
      </c>
      <c r="X228" s="4" t="str">
        <f t="shared" si="176"/>
        <v>141.80547367817817</v>
      </c>
      <c r="Y228" s="4">
        <f t="shared" si="164"/>
        <v>141.805473678178</v>
      </c>
      <c r="Z228" s="14" t="s">
        <v>5845</v>
      </c>
      <c r="AA228" s="4" t="str">
        <f t="shared" si="177"/>
        <v>109.04969743811698</v>
      </c>
      <c r="AB228" s="4">
        <f t="shared" si="165"/>
        <v>109.049697438116</v>
      </c>
      <c r="AC228" s="14" t="s">
        <v>5997</v>
      </c>
      <c r="AD228" s="4" t="str">
        <f t="shared" si="178"/>
        <v>134.1244224105069</v>
      </c>
      <c r="AE228" s="4">
        <f t="shared" si="166"/>
        <v>134.12442241050601</v>
      </c>
      <c r="AF228" s="4">
        <f t="shared" si="167"/>
        <v>124.49021411399016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143.42271559462478</v>
      </c>
      <c r="D229" s="4">
        <f t="shared" ref="D229:D260" si="179">C229+0</f>
        <v>143.42271559462401</v>
      </c>
      <c r="E229" s="14" t="s">
        <v>4782</v>
      </c>
      <c r="F229" s="4" t="str">
        <f t="shared" si="170"/>
        <v>138.7443010006556</v>
      </c>
      <c r="G229" s="4">
        <f t="shared" ref="G229:G260" si="180">F229+0</f>
        <v>138.74430100065501</v>
      </c>
      <c r="H229" s="14" t="s">
        <v>4934</v>
      </c>
      <c r="I229" s="4" t="str">
        <f t="shared" si="171"/>
        <v>134.94568751507836</v>
      </c>
      <c r="J229" s="4">
        <f t="shared" ref="J229:J260" si="181">I229+0</f>
        <v>134.94568751507799</v>
      </c>
      <c r="K229" s="14" t="s">
        <v>5086</v>
      </c>
      <c r="L229" s="4" t="str">
        <f t="shared" si="172"/>
        <v>134.49541957333977</v>
      </c>
      <c r="M229" s="4">
        <f t="shared" ref="M229:M260" si="182">L229+0</f>
        <v>134.49541957333901</v>
      </c>
      <c r="N229" s="14" t="s">
        <v>5238</v>
      </c>
      <c r="O229" s="4" t="str">
        <f t="shared" si="173"/>
        <v>135.17120760800313</v>
      </c>
      <c r="P229" s="4">
        <f t="shared" ref="P229:P260" si="183">O229+0</f>
        <v>135.17120760800299</v>
      </c>
      <c r="Q229" s="14" t="s">
        <v>5390</v>
      </c>
      <c r="R229" s="4" t="str">
        <f t="shared" si="174"/>
        <v>101.05799534188364</v>
      </c>
      <c r="S229" s="4">
        <f t="shared" ref="S229:S260" si="184">R229+0</f>
        <v>101.057995341883</v>
      </c>
      <c r="T229" s="14" t="s">
        <v>5542</v>
      </c>
      <c r="U229" s="4" t="str">
        <f t="shared" si="175"/>
        <v>142.2006444966232</v>
      </c>
      <c r="V229" s="4">
        <f t="shared" ref="V229:V260" si="185">U229+0</f>
        <v>142.200644496623</v>
      </c>
      <c r="W229" s="14" t="s">
        <v>5694</v>
      </c>
      <c r="X229" s="4" t="str">
        <f t="shared" si="176"/>
        <v>142.1718678343755</v>
      </c>
      <c r="Y229" s="4">
        <f t="shared" ref="Y229:Y260" si="186">X229+0</f>
        <v>142.17186783437501</v>
      </c>
      <c r="Z229" s="14" t="s">
        <v>5846</v>
      </c>
      <c r="AA229" s="4" t="str">
        <f t="shared" si="177"/>
        <v>111.29470409075874</v>
      </c>
      <c r="AB229" s="4">
        <f t="shared" ref="AB229:AB260" si="187">AA229+0</f>
        <v>111.294704090758</v>
      </c>
      <c r="AC229" s="14" t="s">
        <v>5998</v>
      </c>
      <c r="AD229" s="4" t="str">
        <f t="shared" si="178"/>
        <v>132.9616519452015</v>
      </c>
      <c r="AE229" s="4">
        <f t="shared" ref="AE229:AE260" si="188">AD229+0</f>
        <v>132.961651945201</v>
      </c>
      <c r="AF229" s="4">
        <f t="shared" ref="AF229:AF260" si="189">(D229+G229+J229+M229+P229+S229+V229+Y229+AB229+AE229)/10</f>
        <v>131.6466195000539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135.90385062570576</v>
      </c>
      <c r="D230" s="4">
        <f t="shared" si="179"/>
        <v>135.90385062570499</v>
      </c>
      <c r="E230" s="14" t="s">
        <v>4783</v>
      </c>
      <c r="F230" s="4" t="str">
        <f t="shared" si="170"/>
        <v>144.48693276919997</v>
      </c>
      <c r="G230" s="4">
        <f t="shared" si="180"/>
        <v>144.486932769199</v>
      </c>
      <c r="H230" s="14" t="s">
        <v>4935</v>
      </c>
      <c r="I230" s="4" t="str">
        <f t="shared" si="171"/>
        <v>88.37285403078056</v>
      </c>
      <c r="J230" s="4">
        <f t="shared" si="181"/>
        <v>88.372854030780502</v>
      </c>
      <c r="K230" s="14" t="s">
        <v>5087</v>
      </c>
      <c r="L230" s="4" t="str">
        <f t="shared" si="172"/>
        <v>120.53548200684713</v>
      </c>
      <c r="M230" s="4">
        <f t="shared" si="182"/>
        <v>120.535482006847</v>
      </c>
      <c r="N230" s="14" t="s">
        <v>5239</v>
      </c>
      <c r="O230" s="4" t="str">
        <f t="shared" si="173"/>
        <v>125.843078985755</v>
      </c>
      <c r="P230" s="4">
        <f t="shared" si="183"/>
        <v>125.843078985755</v>
      </c>
      <c r="Q230" s="14" t="s">
        <v>5391</v>
      </c>
      <c r="R230" s="4" t="str">
        <f t="shared" si="174"/>
        <v>101.44992161839969</v>
      </c>
      <c r="S230" s="4">
        <f t="shared" si="184"/>
        <v>101.449921618399</v>
      </c>
      <c r="T230" s="14" t="s">
        <v>5543</v>
      </c>
      <c r="U230" s="4" t="str">
        <f t="shared" si="175"/>
        <v>172.57253015180197</v>
      </c>
      <c r="V230" s="4">
        <f t="shared" si="185"/>
        <v>172.572530151801</v>
      </c>
      <c r="W230" s="14" t="s">
        <v>5695</v>
      </c>
      <c r="X230" s="4" t="str">
        <f t="shared" si="176"/>
        <v>144.17126536345293</v>
      </c>
      <c r="Y230" s="4">
        <f t="shared" si="186"/>
        <v>144.17126536345199</v>
      </c>
      <c r="Z230" s="14" t="s">
        <v>5847</v>
      </c>
      <c r="AA230" s="4" t="str">
        <f t="shared" si="177"/>
        <v>111.14316410050236</v>
      </c>
      <c r="AB230" s="4">
        <f t="shared" si="187"/>
        <v>111.14316410050201</v>
      </c>
      <c r="AC230" s="14" t="s">
        <v>5999</v>
      </c>
      <c r="AD230" s="4" t="str">
        <f t="shared" si="178"/>
        <v>134.19286330622015</v>
      </c>
      <c r="AE230" s="4">
        <f t="shared" si="188"/>
        <v>134.19286330622</v>
      </c>
      <c r="AF230" s="4">
        <f t="shared" si="189"/>
        <v>127.86719429586606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143.15061510362847</v>
      </c>
      <c r="D231" s="4">
        <f t="shared" si="179"/>
        <v>143.15061510362801</v>
      </c>
      <c r="E231" s="14" t="s">
        <v>4784</v>
      </c>
      <c r="F231" s="4" t="str">
        <f t="shared" si="170"/>
        <v>143.09705691489097</v>
      </c>
      <c r="G231" s="4">
        <f t="shared" si="180"/>
        <v>143.09705691489</v>
      </c>
      <c r="H231" s="14" t="s">
        <v>4936</v>
      </c>
      <c r="I231" s="4" t="str">
        <f t="shared" si="171"/>
        <v>100.08835958492232</v>
      </c>
      <c r="J231" s="4">
        <f t="shared" si="181"/>
        <v>100.088359584922</v>
      </c>
      <c r="K231" s="14" t="s">
        <v>5088</v>
      </c>
      <c r="L231" s="4" t="str">
        <f t="shared" si="172"/>
        <v>120.51761200083912</v>
      </c>
      <c r="M231" s="4">
        <f t="shared" si="182"/>
        <v>120.51761200083899</v>
      </c>
      <c r="N231" s="14" t="s">
        <v>5240</v>
      </c>
      <c r="O231" s="4" t="str">
        <f t="shared" si="173"/>
        <v>136.13931568971188</v>
      </c>
      <c r="P231" s="4">
        <f t="shared" si="183"/>
        <v>136.139315689711</v>
      </c>
      <c r="Q231" s="14" t="s">
        <v>5392</v>
      </c>
      <c r="R231" s="4" t="str">
        <f t="shared" si="174"/>
        <v>109.78456281733038</v>
      </c>
      <c r="S231" s="4">
        <f t="shared" si="184"/>
        <v>109.78456281733</v>
      </c>
      <c r="T231" s="14" t="s">
        <v>5544</v>
      </c>
      <c r="U231" s="4" t="str">
        <f t="shared" si="175"/>
        <v>146.7090929005185</v>
      </c>
      <c r="V231" s="4">
        <f t="shared" si="185"/>
        <v>146.70909290051799</v>
      </c>
      <c r="W231" s="14" t="s">
        <v>5696</v>
      </c>
      <c r="X231" s="4" t="str">
        <f t="shared" si="176"/>
        <v>143.45455489560084</v>
      </c>
      <c r="Y231" s="4">
        <f t="shared" si="186"/>
        <v>143.45455489560001</v>
      </c>
      <c r="Z231" s="14" t="s">
        <v>5848</v>
      </c>
      <c r="AA231" s="4" t="str">
        <f t="shared" si="177"/>
        <v>90.69702328298497</v>
      </c>
      <c r="AB231" s="4">
        <f t="shared" si="187"/>
        <v>90.697023282984901</v>
      </c>
      <c r="AC231" s="14" t="s">
        <v>6000</v>
      </c>
      <c r="AD231" s="4" t="str">
        <f t="shared" si="178"/>
        <v>133.3674861621097</v>
      </c>
      <c r="AE231" s="4">
        <f t="shared" si="188"/>
        <v>133.367486162109</v>
      </c>
      <c r="AF231" s="4">
        <f t="shared" si="189"/>
        <v>126.70056793525319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134.98931842336117</v>
      </c>
      <c r="D232" s="4">
        <f t="shared" si="179"/>
        <v>134.989318423361</v>
      </c>
      <c r="E232" s="14" t="s">
        <v>4785</v>
      </c>
      <c r="F232" s="4" t="str">
        <f t="shared" si="170"/>
        <v>139.77851325019446</v>
      </c>
      <c r="G232" s="4">
        <f t="shared" si="180"/>
        <v>139.77851325019401</v>
      </c>
      <c r="H232" s="14" t="s">
        <v>4937</v>
      </c>
      <c r="I232" s="4" t="str">
        <f t="shared" si="171"/>
        <v>90.39467666908895</v>
      </c>
      <c r="J232" s="4">
        <f t="shared" si="181"/>
        <v>90.394676669088895</v>
      </c>
      <c r="K232" s="14" t="s">
        <v>5089</v>
      </c>
      <c r="L232" s="4" t="str">
        <f t="shared" si="172"/>
        <v>138.35986287068573</v>
      </c>
      <c r="M232" s="4">
        <f t="shared" si="182"/>
        <v>138.35986287068499</v>
      </c>
      <c r="N232" s="14" t="s">
        <v>5241</v>
      </c>
      <c r="O232" s="4" t="str">
        <f t="shared" si="173"/>
        <v>135.0363210278293</v>
      </c>
      <c r="P232" s="4">
        <f t="shared" si="183"/>
        <v>135.03632102782899</v>
      </c>
      <c r="Q232" s="14" t="s">
        <v>5393</v>
      </c>
      <c r="R232" s="4" t="str">
        <f t="shared" si="174"/>
        <v>101.42135368310788</v>
      </c>
      <c r="S232" s="4">
        <f t="shared" si="184"/>
        <v>101.421353683107</v>
      </c>
      <c r="T232" s="14" t="s">
        <v>5545</v>
      </c>
      <c r="U232" s="4" t="str">
        <f t="shared" si="175"/>
        <v>143.2016803374299</v>
      </c>
      <c r="V232" s="4">
        <f t="shared" si="185"/>
        <v>143.201680337429</v>
      </c>
      <c r="W232" s="14" t="s">
        <v>5697</v>
      </c>
      <c r="X232" s="4" t="str">
        <f t="shared" si="176"/>
        <v>142.73915432825177</v>
      </c>
      <c r="Y232" s="4">
        <f t="shared" si="186"/>
        <v>142.739154328251</v>
      </c>
      <c r="Z232" s="14" t="s">
        <v>5849</v>
      </c>
      <c r="AA232" s="4" t="str">
        <f t="shared" si="177"/>
        <v>116.01348172513444</v>
      </c>
      <c r="AB232" s="4">
        <f t="shared" si="187"/>
        <v>116.013481725134</v>
      </c>
      <c r="AC232" s="14" t="s">
        <v>6001</v>
      </c>
      <c r="AD232" s="4" t="str">
        <f t="shared" si="178"/>
        <v>134.01750596107914</v>
      </c>
      <c r="AE232" s="4">
        <f t="shared" si="188"/>
        <v>134.017505961079</v>
      </c>
      <c r="AF232" s="4">
        <f t="shared" si="189"/>
        <v>127.59518682761578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133.97648493292473</v>
      </c>
      <c r="D233" s="4">
        <f t="shared" si="179"/>
        <v>133.976484932924</v>
      </c>
      <c r="E233" s="14" t="s">
        <v>4786</v>
      </c>
      <c r="F233" s="4" t="str">
        <f t="shared" si="170"/>
        <v>133.7417260083</v>
      </c>
      <c r="G233" s="4">
        <f t="shared" si="180"/>
        <v>133.74172600829999</v>
      </c>
      <c r="H233" s="14" t="s">
        <v>4938</v>
      </c>
      <c r="I233" s="4" t="str">
        <f t="shared" si="171"/>
        <v>100.08826787910569</v>
      </c>
      <c r="J233" s="4">
        <f t="shared" si="181"/>
        <v>100.088267879105</v>
      </c>
      <c r="K233" s="14" t="s">
        <v>5090</v>
      </c>
      <c r="L233" s="4" t="str">
        <f t="shared" si="172"/>
        <v>102.83510036892132</v>
      </c>
      <c r="M233" s="4">
        <f t="shared" si="182"/>
        <v>102.835100368921</v>
      </c>
      <c r="N233" s="14" t="s">
        <v>5242</v>
      </c>
      <c r="O233" s="4" t="str">
        <f t="shared" si="173"/>
        <v>125.90089110796791</v>
      </c>
      <c r="P233" s="4">
        <f t="shared" si="183"/>
        <v>125.900891107967</v>
      </c>
      <c r="Q233" s="14" t="s">
        <v>5394</v>
      </c>
      <c r="R233" s="4" t="str">
        <f t="shared" si="174"/>
        <v>102.51738855595607</v>
      </c>
      <c r="S233" s="4">
        <f t="shared" si="184"/>
        <v>102.517388555956</v>
      </c>
      <c r="T233" s="14" t="s">
        <v>5546</v>
      </c>
      <c r="U233" s="4" t="str">
        <f t="shared" si="175"/>
        <v>172.31037225717608</v>
      </c>
      <c r="V233" s="4">
        <f t="shared" si="185"/>
        <v>172.310372257176</v>
      </c>
      <c r="W233" s="14" t="s">
        <v>5698</v>
      </c>
      <c r="X233" s="4" t="str">
        <f t="shared" si="176"/>
        <v>142.5027264286129</v>
      </c>
      <c r="Y233" s="4">
        <f t="shared" si="186"/>
        <v>142.50272642861199</v>
      </c>
      <c r="Z233" s="14" t="s">
        <v>5850</v>
      </c>
      <c r="AA233" s="4" t="str">
        <f t="shared" si="177"/>
        <v>118.25079079964004</v>
      </c>
      <c r="AB233" s="4">
        <f t="shared" si="187"/>
        <v>118.25079079964</v>
      </c>
      <c r="AC233" s="14" t="s">
        <v>6002</v>
      </c>
      <c r="AD233" s="4" t="str">
        <f t="shared" si="178"/>
        <v>134.51789721207555</v>
      </c>
      <c r="AE233" s="4">
        <f t="shared" si="188"/>
        <v>134.51789721207501</v>
      </c>
      <c r="AF233" s="4">
        <f t="shared" si="189"/>
        <v>126.66416455506763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136.19960205474194</v>
      </c>
      <c r="D234" s="4">
        <f t="shared" si="179"/>
        <v>136.19960205474101</v>
      </c>
      <c r="E234" s="14" t="s">
        <v>4787</v>
      </c>
      <c r="F234" s="4" t="str">
        <f t="shared" si="170"/>
        <v>138.05680154871865</v>
      </c>
      <c r="G234" s="4">
        <f t="shared" si="180"/>
        <v>138.056801548718</v>
      </c>
      <c r="H234" s="14" t="s">
        <v>4939</v>
      </c>
      <c r="I234" s="4" t="str">
        <f t="shared" si="171"/>
        <v>136.58853798538638</v>
      </c>
      <c r="J234" s="4">
        <f t="shared" si="181"/>
        <v>136.58853798538601</v>
      </c>
      <c r="K234" s="14" t="s">
        <v>5091</v>
      </c>
      <c r="L234" s="4" t="str">
        <f t="shared" si="172"/>
        <v>101.3369426288756</v>
      </c>
      <c r="M234" s="4">
        <f t="shared" si="182"/>
        <v>101.33694262887499</v>
      </c>
      <c r="N234" s="14" t="s">
        <v>5243</v>
      </c>
      <c r="O234" s="4" t="str">
        <f t="shared" si="173"/>
        <v>121.75486810357039</v>
      </c>
      <c r="P234" s="4">
        <f t="shared" si="183"/>
        <v>121.75486810357</v>
      </c>
      <c r="Q234" s="14" t="s">
        <v>5395</v>
      </c>
      <c r="R234" s="4" t="str">
        <f t="shared" si="174"/>
        <v>102.53661505523195</v>
      </c>
      <c r="S234" s="4">
        <f t="shared" si="184"/>
        <v>102.536615055231</v>
      </c>
      <c r="T234" s="14" t="s">
        <v>5547</v>
      </c>
      <c r="U234" s="4" t="str">
        <f t="shared" si="175"/>
        <v>172.55382977302452</v>
      </c>
      <c r="V234" s="4">
        <f t="shared" si="185"/>
        <v>172.55382977302401</v>
      </c>
      <c r="W234" s="14" t="s">
        <v>5699</v>
      </c>
      <c r="X234" s="4" t="str">
        <f t="shared" si="176"/>
        <v>142.9113803112334</v>
      </c>
      <c r="Y234" s="4">
        <f t="shared" si="186"/>
        <v>142.91138031123299</v>
      </c>
      <c r="Z234" s="14" t="s">
        <v>5851</v>
      </c>
      <c r="AA234" s="4" t="str">
        <f t="shared" si="177"/>
        <v>101.03749451531705</v>
      </c>
      <c r="AB234" s="4">
        <f t="shared" si="187"/>
        <v>101.03749451531699</v>
      </c>
      <c r="AC234" s="14" t="s">
        <v>6003</v>
      </c>
      <c r="AD234" s="4" t="str">
        <f t="shared" si="178"/>
        <v>132.71867993410416</v>
      </c>
      <c r="AE234" s="4">
        <f t="shared" si="188"/>
        <v>132.71867993410399</v>
      </c>
      <c r="AF234" s="4">
        <f t="shared" si="189"/>
        <v>128.56947519101988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136.0465925872141</v>
      </c>
      <c r="D235" s="4">
        <f t="shared" si="179"/>
        <v>136.04659258721401</v>
      </c>
      <c r="E235" s="14" t="s">
        <v>4788</v>
      </c>
      <c r="F235" s="4" t="str">
        <f t="shared" si="170"/>
        <v>123.29914656868839</v>
      </c>
      <c r="G235" s="4">
        <f t="shared" si="180"/>
        <v>123.299146568688</v>
      </c>
      <c r="H235" s="14" t="s">
        <v>4940</v>
      </c>
      <c r="I235" s="4" t="str">
        <f t="shared" si="171"/>
        <v>136.56129794912098</v>
      </c>
      <c r="J235" s="4">
        <f t="shared" si="181"/>
        <v>136.56129794911999</v>
      </c>
      <c r="K235" s="14" t="s">
        <v>5092</v>
      </c>
      <c r="L235" s="4" t="str">
        <f t="shared" si="172"/>
        <v>121.08034774560336</v>
      </c>
      <c r="M235" s="4">
        <f t="shared" si="182"/>
        <v>121.08034774560301</v>
      </c>
      <c r="N235" s="14" t="s">
        <v>5244</v>
      </c>
      <c r="O235" s="4" t="str">
        <f t="shared" si="173"/>
        <v>123.65651343788568</v>
      </c>
      <c r="P235" s="4">
        <f t="shared" si="183"/>
        <v>123.656513437885</v>
      </c>
      <c r="Q235" s="14" t="s">
        <v>5396</v>
      </c>
      <c r="R235" s="4" t="str">
        <f t="shared" si="174"/>
        <v>100.70746631913507</v>
      </c>
      <c r="S235" s="4">
        <f t="shared" si="184"/>
        <v>100.70746631913499</v>
      </c>
      <c r="T235" s="14" t="s">
        <v>5548</v>
      </c>
      <c r="U235" s="4" t="str">
        <f t="shared" si="175"/>
        <v>150.38147249336706</v>
      </c>
      <c r="V235" s="4">
        <f t="shared" si="185"/>
        <v>150.381472493367</v>
      </c>
      <c r="W235" s="14" t="s">
        <v>5700</v>
      </c>
      <c r="X235" s="4" t="str">
        <f t="shared" si="176"/>
        <v>143.24084463193475</v>
      </c>
      <c r="Y235" s="4">
        <f t="shared" si="186"/>
        <v>143.24084463193401</v>
      </c>
      <c r="Z235" s="14" t="s">
        <v>5852</v>
      </c>
      <c r="AA235" s="4" t="str">
        <f t="shared" si="177"/>
        <v>91.85781258022412</v>
      </c>
      <c r="AB235" s="4">
        <f t="shared" si="187"/>
        <v>91.857812580224106</v>
      </c>
      <c r="AC235" s="14" t="s">
        <v>6004</v>
      </c>
      <c r="AD235" s="4" t="str">
        <f t="shared" si="178"/>
        <v>133.70842551325333</v>
      </c>
      <c r="AE235" s="4">
        <f t="shared" si="188"/>
        <v>133.70842551325299</v>
      </c>
      <c r="AF235" s="4">
        <f t="shared" si="189"/>
        <v>126.05399198264233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137.795390247665</v>
      </c>
      <c r="D236" s="4">
        <f t="shared" si="179"/>
        <v>137.79539024766501</v>
      </c>
      <c r="E236" s="14" t="s">
        <v>4789</v>
      </c>
      <c r="F236" s="4" t="str">
        <f t="shared" si="170"/>
        <v>147.27479723664348</v>
      </c>
      <c r="G236" s="4">
        <f t="shared" si="180"/>
        <v>147.274797236643</v>
      </c>
      <c r="H236" s="14" t="s">
        <v>4941</v>
      </c>
      <c r="I236" s="4" t="str">
        <f t="shared" si="171"/>
        <v>92.90481509545802</v>
      </c>
      <c r="J236" s="4">
        <f t="shared" si="181"/>
        <v>92.904815095458005</v>
      </c>
      <c r="K236" s="14" t="s">
        <v>5093</v>
      </c>
      <c r="L236" s="4" t="str">
        <f t="shared" si="172"/>
        <v>120.32515262682651</v>
      </c>
      <c r="M236" s="4">
        <f t="shared" si="182"/>
        <v>120.325152626826</v>
      </c>
      <c r="N236" s="14" t="s">
        <v>5245</v>
      </c>
      <c r="O236" s="4" t="str">
        <f t="shared" si="173"/>
        <v>121.44221806035034</v>
      </c>
      <c r="P236" s="4">
        <f t="shared" si="183"/>
        <v>121.44221806035</v>
      </c>
      <c r="Q236" s="14" t="s">
        <v>5397</v>
      </c>
      <c r="R236" s="4" t="str">
        <f t="shared" si="174"/>
        <v>100.70108296815106</v>
      </c>
      <c r="S236" s="4">
        <f t="shared" si="184"/>
        <v>100.701082968151</v>
      </c>
      <c r="T236" s="14" t="s">
        <v>5549</v>
      </c>
      <c r="U236" s="4" t="str">
        <f t="shared" si="175"/>
        <v>149.3395560554065</v>
      </c>
      <c r="V236" s="4">
        <f t="shared" si="185"/>
        <v>149.33955605540601</v>
      </c>
      <c r="W236" s="14" t="s">
        <v>5701</v>
      </c>
      <c r="X236" s="4" t="str">
        <f t="shared" si="176"/>
        <v>143.02566119984138</v>
      </c>
      <c r="Y236" s="4">
        <f t="shared" si="186"/>
        <v>143.02566119984101</v>
      </c>
      <c r="Z236" s="14" t="s">
        <v>5853</v>
      </c>
      <c r="AA236" s="4" t="str">
        <f t="shared" si="177"/>
        <v>105.53483151304287</v>
      </c>
      <c r="AB236" s="4">
        <f t="shared" si="187"/>
        <v>105.53483151304199</v>
      </c>
      <c r="AC236" s="14" t="s">
        <v>6005</v>
      </c>
      <c r="AD236" s="4" t="str">
        <f t="shared" si="178"/>
        <v>133.91705053201264</v>
      </c>
      <c r="AE236" s="4">
        <f t="shared" si="188"/>
        <v>133.91705053201201</v>
      </c>
      <c r="AF236" s="4">
        <f t="shared" si="189"/>
        <v>125.2260555535394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136.06031998220936</v>
      </c>
      <c r="D237" s="4">
        <f t="shared" si="179"/>
        <v>136.06031998220899</v>
      </c>
      <c r="E237" s="14" t="s">
        <v>4790</v>
      </c>
      <c r="F237" s="4" t="str">
        <f t="shared" si="170"/>
        <v>139.7502573740707</v>
      </c>
      <c r="G237" s="4">
        <f t="shared" si="180"/>
        <v>139.75025737407</v>
      </c>
      <c r="H237" s="14" t="s">
        <v>4942</v>
      </c>
      <c r="I237" s="4" t="str">
        <f t="shared" si="171"/>
        <v>100.08861264868113</v>
      </c>
      <c r="J237" s="4">
        <f t="shared" si="181"/>
        <v>100.08861264868101</v>
      </c>
      <c r="K237" s="14" t="s">
        <v>5094</v>
      </c>
      <c r="L237" s="4" t="str">
        <f t="shared" si="172"/>
        <v>120.31726885596395</v>
      </c>
      <c r="M237" s="4">
        <f t="shared" si="182"/>
        <v>120.31726885596299</v>
      </c>
      <c r="N237" s="14" t="s">
        <v>5246</v>
      </c>
      <c r="O237" s="4" t="str">
        <f t="shared" si="173"/>
        <v>124.7344167447661</v>
      </c>
      <c r="P237" s="4">
        <f t="shared" si="183"/>
        <v>124.73441674476599</v>
      </c>
      <c r="Q237" s="14" t="s">
        <v>5398</v>
      </c>
      <c r="R237" s="4" t="str">
        <f t="shared" si="174"/>
        <v>93.11945653811026</v>
      </c>
      <c r="S237" s="4">
        <f t="shared" si="184"/>
        <v>93.1194565381102</v>
      </c>
      <c r="T237" s="14" t="s">
        <v>5550</v>
      </c>
      <c r="U237" s="4" t="str">
        <f t="shared" si="175"/>
        <v>150.1095683465647</v>
      </c>
      <c r="V237" s="4">
        <f t="shared" si="185"/>
        <v>150.109568346564</v>
      </c>
      <c r="W237" s="14" t="s">
        <v>5702</v>
      </c>
      <c r="X237" s="4" t="str">
        <f t="shared" si="176"/>
        <v>142.9178171978244</v>
      </c>
      <c r="Y237" s="4">
        <f t="shared" si="186"/>
        <v>142.91781719782401</v>
      </c>
      <c r="Z237" s="14" t="s">
        <v>5854</v>
      </c>
      <c r="AA237" s="4" t="str">
        <f t="shared" si="177"/>
        <v>93.95448950254693</v>
      </c>
      <c r="AB237" s="4">
        <f t="shared" si="187"/>
        <v>93.954489502546906</v>
      </c>
      <c r="AC237" s="14" t="s">
        <v>6006</v>
      </c>
      <c r="AD237" s="4" t="str">
        <f t="shared" si="178"/>
        <v>134.10145752879586</v>
      </c>
      <c r="AE237" s="4">
        <f t="shared" si="188"/>
        <v>134.10145752879501</v>
      </c>
      <c r="AF237" s="4">
        <f t="shared" si="189"/>
        <v>123.51536647195292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135.77748874879498</v>
      </c>
      <c r="D238" s="4">
        <f t="shared" si="179"/>
        <v>135.77748874879401</v>
      </c>
      <c r="E238" s="14" t="s">
        <v>4791</v>
      </c>
      <c r="F238" s="4" t="str">
        <f t="shared" si="170"/>
        <v>121.06025001894098</v>
      </c>
      <c r="G238" s="4">
        <f t="shared" si="180"/>
        <v>121.06025001894</v>
      </c>
      <c r="H238" s="14" t="s">
        <v>4943</v>
      </c>
      <c r="I238" s="4" t="str">
        <f t="shared" si="171"/>
        <v>89.90869925151085</v>
      </c>
      <c r="J238" s="4">
        <f t="shared" si="181"/>
        <v>89.908699251510797</v>
      </c>
      <c r="K238" s="14" t="s">
        <v>5095</v>
      </c>
      <c r="L238" s="4" t="str">
        <f t="shared" si="172"/>
        <v>90.31807753168515</v>
      </c>
      <c r="M238" s="4">
        <f t="shared" si="182"/>
        <v>90.318077531685105</v>
      </c>
      <c r="N238" s="14" t="s">
        <v>5247</v>
      </c>
      <c r="O238" s="4" t="str">
        <f t="shared" si="173"/>
        <v>122.46880168180931</v>
      </c>
      <c r="P238" s="4">
        <f t="shared" si="183"/>
        <v>122.468801681809</v>
      </c>
      <c r="Q238" s="14" t="s">
        <v>5399</v>
      </c>
      <c r="R238" s="4" t="str">
        <f t="shared" si="174"/>
        <v>72.4221335183367</v>
      </c>
      <c r="S238" s="4">
        <f t="shared" si="184"/>
        <v>72.422133518336693</v>
      </c>
      <c r="T238" s="14" t="s">
        <v>5551</v>
      </c>
      <c r="U238" s="4" t="str">
        <f t="shared" si="175"/>
        <v>145.99603050912503</v>
      </c>
      <c r="V238" s="4">
        <f t="shared" si="185"/>
        <v>145.99603050912501</v>
      </c>
      <c r="W238" s="14" t="s">
        <v>5703</v>
      </c>
      <c r="X238" s="4" t="str">
        <f t="shared" si="176"/>
        <v>125.92896830631474</v>
      </c>
      <c r="Y238" s="4">
        <f t="shared" si="186"/>
        <v>125.928968306314</v>
      </c>
      <c r="Z238" s="14" t="s">
        <v>5855</v>
      </c>
      <c r="AA238" s="4" t="str">
        <f t="shared" si="177"/>
        <v>108.89007383544678</v>
      </c>
      <c r="AB238" s="4">
        <f t="shared" si="187"/>
        <v>108.890073835446</v>
      </c>
      <c r="AC238" s="14" t="s">
        <v>6007</v>
      </c>
      <c r="AD238" s="4" t="str">
        <f t="shared" si="178"/>
        <v>132.47118188886748</v>
      </c>
      <c r="AE238" s="4">
        <f t="shared" si="188"/>
        <v>132.47118188886699</v>
      </c>
      <c r="AF238" s="4">
        <f t="shared" si="189"/>
        <v>114.52417052908277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135.38722491251434</v>
      </c>
      <c r="D239" s="4">
        <f t="shared" si="179"/>
        <v>135.387224912514</v>
      </c>
      <c r="E239" s="14" t="s">
        <v>4792</v>
      </c>
      <c r="F239" s="4" t="str">
        <f t="shared" ref="F239:F264" si="192">RIGHT(E239,LEN(E239)-4)</f>
        <v>144.7371955017838</v>
      </c>
      <c r="G239" s="4">
        <f t="shared" si="180"/>
        <v>144.73719550178299</v>
      </c>
      <c r="H239" s="14" t="s">
        <v>4944</v>
      </c>
      <c r="I239" s="4" t="str">
        <f t="shared" ref="I239:I264" si="193">RIGHT(H239,LEN(H239)-4)</f>
        <v>100.08857316884213</v>
      </c>
      <c r="J239" s="4">
        <f t="shared" si="181"/>
        <v>100.088573168842</v>
      </c>
      <c r="K239" s="14" t="s">
        <v>5096</v>
      </c>
      <c r="L239" s="4" t="str">
        <f t="shared" ref="L239:L264" si="194">RIGHT(K239,LEN(K239)-4)</f>
        <v>121.09545933531012</v>
      </c>
      <c r="M239" s="4">
        <f t="shared" si="182"/>
        <v>121.09545933531</v>
      </c>
      <c r="N239" s="14" t="s">
        <v>5248</v>
      </c>
      <c r="O239" s="4" t="str">
        <f t="shared" ref="O239:O264" si="195">RIGHT(N239,LEN(N239)-4)</f>
        <v>127.26865478215572</v>
      </c>
      <c r="P239" s="4">
        <f t="shared" si="183"/>
        <v>127.268654782155</v>
      </c>
      <c r="Q239" s="14" t="s">
        <v>5400</v>
      </c>
      <c r="R239" s="4" t="str">
        <f t="shared" ref="R239:R264" si="196">RIGHT(Q239,LEN(Q239)-4)</f>
        <v>98.91578677173457</v>
      </c>
      <c r="S239" s="4">
        <f t="shared" si="184"/>
        <v>98.915786771734503</v>
      </c>
      <c r="T239" s="14" t="s">
        <v>5552</v>
      </c>
      <c r="U239" s="4" t="str">
        <f t="shared" ref="U239:U264" si="197">RIGHT(T239,LEN(T239)-4)</f>
        <v>150.13382038964846</v>
      </c>
      <c r="V239" s="4">
        <f t="shared" si="185"/>
        <v>150.13382038964801</v>
      </c>
      <c r="W239" s="14" t="s">
        <v>5704</v>
      </c>
      <c r="X239" s="4" t="str">
        <f t="shared" ref="X239:X264" si="198">RIGHT(W239,LEN(W239)-4)</f>
        <v>143.0012139693635</v>
      </c>
      <c r="Y239" s="4">
        <f t="shared" si="186"/>
        <v>143.00121396936299</v>
      </c>
      <c r="Z239" s="14" t="s">
        <v>5856</v>
      </c>
      <c r="AA239" s="4" t="str">
        <f t="shared" ref="AA239:AA264" si="199">RIGHT(Z239,LEN(Z239)-4)</f>
        <v>104.59261434411533</v>
      </c>
      <c r="AB239" s="4">
        <f t="shared" si="187"/>
        <v>104.59261434411501</v>
      </c>
      <c r="AC239" s="14" t="s">
        <v>6008</v>
      </c>
      <c r="AD239" s="4" t="str">
        <f t="shared" ref="AD239:AD264" si="200">RIGHT(AC239,LEN(AC239)-4)</f>
        <v>134.05745312404323</v>
      </c>
      <c r="AE239" s="4">
        <f t="shared" si="188"/>
        <v>134.05745312404301</v>
      </c>
      <c r="AF239" s="4">
        <f t="shared" si="189"/>
        <v>125.92779962995073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134.9041401407624</v>
      </c>
      <c r="D240" s="4">
        <f t="shared" si="179"/>
        <v>134.904140140762</v>
      </c>
      <c r="E240" s="14" t="s">
        <v>4793</v>
      </c>
      <c r="F240" s="4" t="str">
        <f t="shared" si="192"/>
        <v>145.58868737687692</v>
      </c>
      <c r="G240" s="4">
        <f t="shared" si="180"/>
        <v>145.58868737687601</v>
      </c>
      <c r="H240" s="14" t="s">
        <v>4945</v>
      </c>
      <c r="I240" s="4" t="str">
        <f t="shared" si="193"/>
        <v>98.81023321170542</v>
      </c>
      <c r="J240" s="4">
        <f t="shared" si="181"/>
        <v>98.810233211705395</v>
      </c>
      <c r="K240" s="14" t="s">
        <v>5097</v>
      </c>
      <c r="L240" s="4" t="str">
        <f t="shared" si="194"/>
        <v>107.83923773955581</v>
      </c>
      <c r="M240" s="4">
        <f t="shared" si="182"/>
        <v>107.839237739555</v>
      </c>
      <c r="N240" s="14" t="s">
        <v>5249</v>
      </c>
      <c r="O240" s="4" t="str">
        <f t="shared" si="195"/>
        <v>120.94628113958807</v>
      </c>
      <c r="P240" s="4">
        <f t="shared" si="183"/>
        <v>120.946281139588</v>
      </c>
      <c r="Q240" s="14" t="s">
        <v>5401</v>
      </c>
      <c r="R240" s="4" t="str">
        <f t="shared" si="196"/>
        <v>84.3098614679448</v>
      </c>
      <c r="S240" s="4">
        <f t="shared" si="184"/>
        <v>84.309861467944799</v>
      </c>
      <c r="T240" s="14" t="s">
        <v>5553</v>
      </c>
      <c r="U240" s="4" t="str">
        <f t="shared" si="197"/>
        <v>151.22660175563882</v>
      </c>
      <c r="V240" s="4">
        <f t="shared" si="185"/>
        <v>151.226601755638</v>
      </c>
      <c r="W240" s="14" t="s">
        <v>5705</v>
      </c>
      <c r="X240" s="4" t="str">
        <f t="shared" si="198"/>
        <v>142.99250131934315</v>
      </c>
      <c r="Y240" s="4">
        <f t="shared" si="186"/>
        <v>142.99250131934301</v>
      </c>
      <c r="Z240" s="14" t="s">
        <v>5857</v>
      </c>
      <c r="AA240" s="4" t="str">
        <f t="shared" si="199"/>
        <v>112.8718104499182</v>
      </c>
      <c r="AB240" s="4">
        <f t="shared" si="187"/>
        <v>112.871810449918</v>
      </c>
      <c r="AC240" s="14" t="s">
        <v>6009</v>
      </c>
      <c r="AD240" s="4" t="str">
        <f t="shared" si="200"/>
        <v>134.11394407211665</v>
      </c>
      <c r="AE240" s="4">
        <f t="shared" si="188"/>
        <v>134.113944072116</v>
      </c>
      <c r="AF240" s="4">
        <f t="shared" si="189"/>
        <v>123.36032986734463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131.36573588268254</v>
      </c>
      <c r="D241" s="4">
        <f t="shared" si="179"/>
        <v>131.365735882682</v>
      </c>
      <c r="E241" s="14" t="s">
        <v>4794</v>
      </c>
      <c r="F241" s="4" t="str">
        <f t="shared" si="192"/>
        <v>144.85316234015127</v>
      </c>
      <c r="G241" s="4">
        <f t="shared" si="180"/>
        <v>144.85316234015099</v>
      </c>
      <c r="H241" s="14" t="s">
        <v>4946</v>
      </c>
      <c r="I241" s="4" t="str">
        <f t="shared" si="193"/>
        <v>100.08860460791327</v>
      </c>
      <c r="J241" s="4">
        <f t="shared" si="181"/>
        <v>100.088604607913</v>
      </c>
      <c r="K241" s="14" t="s">
        <v>5098</v>
      </c>
      <c r="L241" s="4" t="str">
        <f t="shared" si="194"/>
        <v>101.41917187745312</v>
      </c>
      <c r="M241" s="4">
        <f t="shared" si="182"/>
        <v>101.419171877453</v>
      </c>
      <c r="N241" s="14" t="s">
        <v>5250</v>
      </c>
      <c r="O241" s="4" t="str">
        <f t="shared" si="195"/>
        <v>120.9979211987051</v>
      </c>
      <c r="P241" s="4">
        <f t="shared" si="183"/>
        <v>120.997921198705</v>
      </c>
      <c r="Q241" s="14" t="s">
        <v>5402</v>
      </c>
      <c r="R241" s="4" t="str">
        <f t="shared" si="196"/>
        <v>95.99920632119932</v>
      </c>
      <c r="S241" s="4">
        <f t="shared" si="184"/>
        <v>95.999206321199296</v>
      </c>
      <c r="T241" s="14" t="s">
        <v>5554</v>
      </c>
      <c r="U241" s="4" t="str">
        <f t="shared" si="197"/>
        <v>148.66701286734084</v>
      </c>
      <c r="V241" s="4">
        <f t="shared" si="185"/>
        <v>148.66701286733999</v>
      </c>
      <c r="W241" s="14" t="s">
        <v>5706</v>
      </c>
      <c r="X241" s="4" t="str">
        <f t="shared" si="198"/>
        <v>143.11054276043973</v>
      </c>
      <c r="Y241" s="4">
        <f t="shared" si="186"/>
        <v>143.11054276043899</v>
      </c>
      <c r="Z241" s="14" t="s">
        <v>5858</v>
      </c>
      <c r="AA241" s="4" t="str">
        <f t="shared" si="199"/>
        <v>104.26433547882318</v>
      </c>
      <c r="AB241" s="4">
        <f t="shared" si="187"/>
        <v>104.264335478823</v>
      </c>
      <c r="AC241" s="14" t="s">
        <v>6010</v>
      </c>
      <c r="AD241" s="4" t="str">
        <f t="shared" si="200"/>
        <v>153.58320684210057</v>
      </c>
      <c r="AE241" s="4">
        <f t="shared" si="188"/>
        <v>153.5832068421</v>
      </c>
      <c r="AF241" s="4">
        <f t="shared" si="189"/>
        <v>124.43489001768053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135.3228233250632</v>
      </c>
      <c r="D242" s="4">
        <f t="shared" si="179"/>
        <v>135.32282332506301</v>
      </c>
      <c r="E242" s="14" t="s">
        <v>4795</v>
      </c>
      <c r="F242" s="4" t="str">
        <f t="shared" si="192"/>
        <v>145.67523285111702</v>
      </c>
      <c r="G242" s="4">
        <f t="shared" si="180"/>
        <v>145.67523285111699</v>
      </c>
      <c r="H242" s="14" t="s">
        <v>4947</v>
      </c>
      <c r="I242" s="4" t="str">
        <f t="shared" si="193"/>
        <v>89.90859748733644</v>
      </c>
      <c r="J242" s="4">
        <f t="shared" si="181"/>
        <v>89.908597487336394</v>
      </c>
      <c r="K242" s="14" t="s">
        <v>5099</v>
      </c>
      <c r="L242" s="4" t="str">
        <f t="shared" si="194"/>
        <v>120.4225157135491</v>
      </c>
      <c r="M242" s="4">
        <f t="shared" si="182"/>
        <v>120.422515713549</v>
      </c>
      <c r="N242" s="14" t="s">
        <v>5251</v>
      </c>
      <c r="O242" s="4" t="str">
        <f t="shared" si="195"/>
        <v>125.02453385658748</v>
      </c>
      <c r="P242" s="4">
        <f t="shared" si="183"/>
        <v>125.024533856587</v>
      </c>
      <c r="Q242" s="14" t="s">
        <v>5403</v>
      </c>
      <c r="R242" s="4" t="str">
        <f t="shared" si="196"/>
        <v>85.4993424449576</v>
      </c>
      <c r="S242" s="4">
        <f t="shared" si="184"/>
        <v>85.499342444957605</v>
      </c>
      <c r="T242" s="14" t="s">
        <v>5555</v>
      </c>
      <c r="U242" s="4" t="str">
        <f t="shared" si="197"/>
        <v>146.02926056785483</v>
      </c>
      <c r="V242" s="4">
        <f t="shared" si="185"/>
        <v>146.02926056785401</v>
      </c>
      <c r="W242" s="14" t="s">
        <v>5707</v>
      </c>
      <c r="X242" s="4" t="str">
        <f t="shared" si="198"/>
        <v>142.13672232350456</v>
      </c>
      <c r="Y242" s="4">
        <f t="shared" si="186"/>
        <v>142.13672232350399</v>
      </c>
      <c r="Z242" s="14" t="s">
        <v>5859</v>
      </c>
      <c r="AA242" s="4" t="str">
        <f t="shared" si="199"/>
        <v>113.13867368511384</v>
      </c>
      <c r="AB242" s="4">
        <f t="shared" si="187"/>
        <v>113.13867368511301</v>
      </c>
      <c r="AC242" s="14" t="s">
        <v>6011</v>
      </c>
      <c r="AD242" s="4" t="str">
        <f t="shared" si="200"/>
        <v>126.80612338408339</v>
      </c>
      <c r="AE242" s="4">
        <f t="shared" si="188"/>
        <v>126.80612338408299</v>
      </c>
      <c r="AF242" s="4">
        <f t="shared" si="189"/>
        <v>122.9963825639164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121.02672529816782</v>
      </c>
      <c r="D243" s="4">
        <f t="shared" si="179"/>
        <v>121.02672529816699</v>
      </c>
      <c r="E243" s="14" t="s">
        <v>4796</v>
      </c>
      <c r="F243" s="4" t="str">
        <f t="shared" si="192"/>
        <v>146.02632423917967</v>
      </c>
      <c r="G243" s="4">
        <f t="shared" si="180"/>
        <v>146.02632423917899</v>
      </c>
      <c r="H243" s="14" t="s">
        <v>4948</v>
      </c>
      <c r="I243" s="4" t="str">
        <f t="shared" si="193"/>
        <v>100.08861043405116</v>
      </c>
      <c r="J243" s="4">
        <f t="shared" si="181"/>
        <v>100.08861043405101</v>
      </c>
      <c r="K243" s="14" t="s">
        <v>5100</v>
      </c>
      <c r="L243" s="4" t="str">
        <f t="shared" si="194"/>
        <v>98.94038299658008</v>
      </c>
      <c r="M243" s="4">
        <f t="shared" si="182"/>
        <v>98.940382996579999</v>
      </c>
      <c r="N243" s="14" t="s">
        <v>5252</v>
      </c>
      <c r="O243" s="4" t="str">
        <f t="shared" si="195"/>
        <v>115.05578803392606</v>
      </c>
      <c r="P243" s="4">
        <f t="shared" si="183"/>
        <v>115.05578803392601</v>
      </c>
      <c r="Q243" s="14" t="s">
        <v>5404</v>
      </c>
      <c r="R243" s="4" t="str">
        <f t="shared" si="196"/>
        <v>87.62154375057194</v>
      </c>
      <c r="S243" s="4">
        <f t="shared" si="184"/>
        <v>87.621543750571902</v>
      </c>
      <c r="T243" s="14" t="s">
        <v>5556</v>
      </c>
      <c r="U243" s="4" t="str">
        <f t="shared" si="197"/>
        <v>139.2385568867923</v>
      </c>
      <c r="V243" s="4">
        <f t="shared" si="185"/>
        <v>139.238556886792</v>
      </c>
      <c r="W243" s="14" t="s">
        <v>5708</v>
      </c>
      <c r="X243" s="4" t="str">
        <f t="shared" si="198"/>
        <v>143.85767335237026</v>
      </c>
      <c r="Y243" s="4">
        <f t="shared" si="186"/>
        <v>143.85767335237</v>
      </c>
      <c r="Z243" s="14" t="s">
        <v>5860</v>
      </c>
      <c r="AA243" s="4" t="str">
        <f t="shared" si="199"/>
        <v>120.17599667244622</v>
      </c>
      <c r="AB243" s="4">
        <f t="shared" si="187"/>
        <v>120.175996672446</v>
      </c>
      <c r="AC243" s="14" t="s">
        <v>6012</v>
      </c>
      <c r="AD243" s="4" t="str">
        <f t="shared" si="200"/>
        <v>133.3116721467751</v>
      </c>
      <c r="AE243" s="4">
        <f t="shared" si="188"/>
        <v>133.31167214677501</v>
      </c>
      <c r="AF243" s="4">
        <f t="shared" si="189"/>
        <v>120.53432738108579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135.56525470727948</v>
      </c>
      <c r="D244" s="4">
        <f t="shared" si="179"/>
        <v>135.565254707279</v>
      </c>
      <c r="E244" s="14" t="s">
        <v>4797</v>
      </c>
      <c r="F244" s="4" t="str">
        <f t="shared" si="192"/>
        <v>144.94765744297564</v>
      </c>
      <c r="G244" s="4">
        <f t="shared" si="180"/>
        <v>144.94765744297499</v>
      </c>
      <c r="H244" s="14" t="s">
        <v>4949</v>
      </c>
      <c r="I244" s="4" t="str">
        <f t="shared" si="193"/>
        <v>89.90865787001228</v>
      </c>
      <c r="J244" s="4">
        <f t="shared" si="181"/>
        <v>89.908657870012206</v>
      </c>
      <c r="K244" s="14" t="s">
        <v>5101</v>
      </c>
      <c r="L244" s="4" t="str">
        <f t="shared" si="194"/>
        <v>120.01540390659763</v>
      </c>
      <c r="M244" s="4">
        <f t="shared" si="182"/>
        <v>120.015403906597</v>
      </c>
      <c r="N244" s="14" t="s">
        <v>5253</v>
      </c>
      <c r="O244" s="4" t="str">
        <f t="shared" si="195"/>
        <v>120.56624759520271</v>
      </c>
      <c r="P244" s="4">
        <f t="shared" si="183"/>
        <v>120.566247595202</v>
      </c>
      <c r="Q244" s="14" t="s">
        <v>5405</v>
      </c>
      <c r="R244" s="4" t="str">
        <f t="shared" si="196"/>
        <v>99.72463921020609</v>
      </c>
      <c r="S244" s="4">
        <f t="shared" si="184"/>
        <v>99.724639210206007</v>
      </c>
      <c r="T244" s="14" t="s">
        <v>5557</v>
      </c>
      <c r="U244" s="4" t="str">
        <f t="shared" si="197"/>
        <v>149.96291769628132</v>
      </c>
      <c r="V244" s="4">
        <f t="shared" si="185"/>
        <v>149.96291769628101</v>
      </c>
      <c r="W244" s="14" t="s">
        <v>5709</v>
      </c>
      <c r="X244" s="4" t="str">
        <f t="shared" si="198"/>
        <v>148.74990417936255</v>
      </c>
      <c r="Y244" s="4">
        <f t="shared" si="186"/>
        <v>148.74990417936201</v>
      </c>
      <c r="Z244" s="14" t="s">
        <v>5861</v>
      </c>
      <c r="AA244" s="4" t="str">
        <f t="shared" si="199"/>
        <v>95.2135541875318</v>
      </c>
      <c r="AB244" s="4">
        <f t="shared" si="187"/>
        <v>95.213554187531798</v>
      </c>
      <c r="AC244" s="14" t="s">
        <v>6013</v>
      </c>
      <c r="AD244" s="4" t="str">
        <f t="shared" si="200"/>
        <v>134.040577585672</v>
      </c>
      <c r="AE244" s="4">
        <f t="shared" si="188"/>
        <v>134.040577585672</v>
      </c>
      <c r="AF244" s="4">
        <f t="shared" si="189"/>
        <v>123.86948143811181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135.83741016479487</v>
      </c>
      <c r="D245" s="4">
        <f t="shared" si="179"/>
        <v>135.83741016479399</v>
      </c>
      <c r="E245" s="14" t="s">
        <v>4798</v>
      </c>
      <c r="F245" s="4" t="str">
        <f t="shared" si="192"/>
        <v>124.65192722090022</v>
      </c>
      <c r="G245" s="4">
        <f t="shared" si="180"/>
        <v>124.65192722090001</v>
      </c>
      <c r="H245" s="14" t="s">
        <v>4950</v>
      </c>
      <c r="I245" s="4" t="str">
        <f t="shared" si="193"/>
        <v>135.67978649110432</v>
      </c>
      <c r="J245" s="4">
        <f t="shared" si="181"/>
        <v>135.67978649110401</v>
      </c>
      <c r="K245" s="14" t="s">
        <v>5102</v>
      </c>
      <c r="L245" s="4" t="str">
        <f t="shared" si="194"/>
        <v>120.01869458561306</v>
      </c>
      <c r="M245" s="4">
        <f t="shared" si="182"/>
        <v>120.01869458561301</v>
      </c>
      <c r="N245" s="14" t="s">
        <v>5254</v>
      </c>
      <c r="O245" s="4" t="str">
        <f t="shared" si="195"/>
        <v>121.9358162501647</v>
      </c>
      <c r="P245" s="4">
        <f t="shared" si="183"/>
        <v>121.935816250164</v>
      </c>
      <c r="Q245" s="14" t="s">
        <v>5406</v>
      </c>
      <c r="R245" s="4" t="str">
        <f t="shared" si="196"/>
        <v>100.26069647852255</v>
      </c>
      <c r="S245" s="4">
        <f t="shared" si="184"/>
        <v>100.26069647852199</v>
      </c>
      <c r="T245" s="14" t="s">
        <v>5558</v>
      </c>
      <c r="U245" s="4" t="str">
        <f t="shared" si="197"/>
        <v>145.9775620651217</v>
      </c>
      <c r="V245" s="4">
        <f t="shared" si="185"/>
        <v>145.97756206512099</v>
      </c>
      <c r="W245" s="14" t="s">
        <v>5710</v>
      </c>
      <c r="X245" s="4" t="str">
        <f t="shared" si="198"/>
        <v>143.54911595361597</v>
      </c>
      <c r="Y245" s="4">
        <f t="shared" si="186"/>
        <v>143.549115953615</v>
      </c>
      <c r="Z245" s="14" t="s">
        <v>5862</v>
      </c>
      <c r="AA245" s="4" t="str">
        <f t="shared" si="199"/>
        <v>119.90631651140876</v>
      </c>
      <c r="AB245" s="4">
        <f t="shared" si="187"/>
        <v>119.90631651140799</v>
      </c>
      <c r="AC245" s="14" t="s">
        <v>6014</v>
      </c>
      <c r="AD245" s="4" t="str">
        <f t="shared" si="200"/>
        <v>133.90958650041495</v>
      </c>
      <c r="AE245" s="4">
        <f t="shared" si="188"/>
        <v>133.90958650041401</v>
      </c>
      <c r="AF245" s="4">
        <f t="shared" si="189"/>
        <v>128.1726912221655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135.95240494125315</v>
      </c>
      <c r="D246" s="4">
        <f t="shared" si="179"/>
        <v>135.95240494125301</v>
      </c>
      <c r="E246" s="14" t="s">
        <v>4799</v>
      </c>
      <c r="F246" s="4" t="str">
        <f t="shared" si="192"/>
        <v>146.88429697231578</v>
      </c>
      <c r="G246" s="4">
        <f t="shared" si="180"/>
        <v>146.88429697231501</v>
      </c>
      <c r="H246" s="14" t="s">
        <v>4951</v>
      </c>
      <c r="I246" s="4" t="str">
        <f t="shared" si="193"/>
        <v>102.06848927396875</v>
      </c>
      <c r="J246" s="4">
        <f t="shared" si="181"/>
        <v>102.068489273968</v>
      </c>
      <c r="K246" s="14" t="s">
        <v>5103</v>
      </c>
      <c r="L246" s="4" t="str">
        <f t="shared" si="194"/>
        <v>120.02768583320905</v>
      </c>
      <c r="M246" s="4">
        <f t="shared" si="182"/>
        <v>120.02768583320901</v>
      </c>
      <c r="N246" s="14" t="s">
        <v>5255</v>
      </c>
      <c r="O246" s="4" t="str">
        <f t="shared" si="195"/>
        <v>122.13603017628164</v>
      </c>
      <c r="P246" s="4">
        <f t="shared" si="183"/>
        <v>122.136030176281</v>
      </c>
      <c r="Q246" s="14" t="s">
        <v>5407</v>
      </c>
      <c r="R246" s="4" t="str">
        <f t="shared" si="196"/>
        <v>100.79439456417079</v>
      </c>
      <c r="S246" s="4">
        <f t="shared" si="184"/>
        <v>100.79439456417001</v>
      </c>
      <c r="T246" s="14" t="s">
        <v>5559</v>
      </c>
      <c r="U246" s="4" t="str">
        <f t="shared" si="197"/>
        <v>149.4527045906954</v>
      </c>
      <c r="V246" s="4">
        <f t="shared" si="185"/>
        <v>149.45270459069499</v>
      </c>
      <c r="W246" s="14" t="s">
        <v>5711</v>
      </c>
      <c r="X246" s="4" t="str">
        <f t="shared" si="198"/>
        <v>142.8910902653576</v>
      </c>
      <c r="Y246" s="4">
        <f t="shared" si="186"/>
        <v>142.89109026535701</v>
      </c>
      <c r="Z246" s="14" t="s">
        <v>5863</v>
      </c>
      <c r="AA246" s="4" t="str">
        <f t="shared" si="199"/>
        <v>109.44326662803549</v>
      </c>
      <c r="AB246" s="4">
        <f t="shared" si="187"/>
        <v>109.443266628035</v>
      </c>
      <c r="AC246" s="14" t="s">
        <v>6015</v>
      </c>
      <c r="AD246" s="4" t="str">
        <f t="shared" si="200"/>
        <v>132.3968547386795</v>
      </c>
      <c r="AE246" s="4">
        <f t="shared" si="188"/>
        <v>132.396854738679</v>
      </c>
      <c r="AF246" s="4">
        <f t="shared" si="189"/>
        <v>126.20472179839621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135.3902070655903</v>
      </c>
      <c r="D247" s="4">
        <f t="shared" si="179"/>
        <v>135.39020706559</v>
      </c>
      <c r="E247" s="14" t="s">
        <v>4800</v>
      </c>
      <c r="F247" s="4" t="str">
        <f t="shared" si="192"/>
        <v>144.70814235692657</v>
      </c>
      <c r="G247" s="4">
        <f t="shared" si="180"/>
        <v>144.708142356926</v>
      </c>
      <c r="H247" s="14" t="s">
        <v>4952</v>
      </c>
      <c r="I247" s="4" t="str">
        <f t="shared" si="193"/>
        <v>134.5985386672925</v>
      </c>
      <c r="J247" s="4">
        <f t="shared" si="181"/>
        <v>134.59853866729199</v>
      </c>
      <c r="K247" s="14" t="s">
        <v>5104</v>
      </c>
      <c r="L247" s="4" t="str">
        <f t="shared" si="194"/>
        <v>137.20705273297224</v>
      </c>
      <c r="M247" s="4">
        <f t="shared" si="182"/>
        <v>137.20705273297199</v>
      </c>
      <c r="N247" s="14" t="s">
        <v>5256</v>
      </c>
      <c r="O247" s="4" t="str">
        <f t="shared" si="195"/>
        <v>121.86155849214768</v>
      </c>
      <c r="P247" s="4">
        <f t="shared" si="183"/>
        <v>121.861558492147</v>
      </c>
      <c r="Q247" s="14" t="s">
        <v>5408</v>
      </c>
      <c r="R247" s="4" t="str">
        <f t="shared" si="196"/>
        <v>86.36644105316694</v>
      </c>
      <c r="S247" s="4">
        <f t="shared" si="184"/>
        <v>86.366441053166895</v>
      </c>
      <c r="T247" s="14" t="s">
        <v>5560</v>
      </c>
      <c r="U247" s="4" t="str">
        <f t="shared" si="197"/>
        <v>149.30970407568287</v>
      </c>
      <c r="V247" s="4">
        <f t="shared" si="185"/>
        <v>149.30970407568199</v>
      </c>
      <c r="W247" s="14" t="s">
        <v>5712</v>
      </c>
      <c r="X247" s="4" t="str">
        <f t="shared" si="198"/>
        <v>141.592113914777</v>
      </c>
      <c r="Y247" s="4">
        <f t="shared" si="186"/>
        <v>141.592113914777</v>
      </c>
      <c r="Z247" s="14" t="s">
        <v>5864</v>
      </c>
      <c r="AA247" s="4" t="str">
        <f t="shared" si="199"/>
        <v>109.79990146424335</v>
      </c>
      <c r="AB247" s="4">
        <f t="shared" si="187"/>
        <v>109.79990146424301</v>
      </c>
      <c r="AC247" s="14" t="s">
        <v>6016</v>
      </c>
      <c r="AD247" s="4" t="str">
        <f t="shared" si="200"/>
        <v>133.16511800598295</v>
      </c>
      <c r="AE247" s="4">
        <f t="shared" si="188"/>
        <v>133.16511800598201</v>
      </c>
      <c r="AF247" s="4">
        <f t="shared" si="189"/>
        <v>129.39987778287781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135.56806328470293</v>
      </c>
      <c r="D248" s="4">
        <f t="shared" si="179"/>
        <v>135.56806328470199</v>
      </c>
      <c r="E248" s="14" t="s">
        <v>4801</v>
      </c>
      <c r="F248" s="4" t="str">
        <f t="shared" si="192"/>
        <v>145.01492241622466</v>
      </c>
      <c r="G248" s="4">
        <f t="shared" si="180"/>
        <v>145.01492241622401</v>
      </c>
      <c r="H248" s="14" t="s">
        <v>4953</v>
      </c>
      <c r="I248" s="4" t="str">
        <f t="shared" si="193"/>
        <v>102.06848845501507</v>
      </c>
      <c r="J248" s="4">
        <f t="shared" si="181"/>
        <v>102.068488455015</v>
      </c>
      <c r="K248" s="14" t="s">
        <v>5105</v>
      </c>
      <c r="L248" s="4" t="str">
        <f t="shared" si="194"/>
        <v>89.07882749496882</v>
      </c>
      <c r="M248" s="4">
        <f t="shared" si="182"/>
        <v>89.078827494968806</v>
      </c>
      <c r="N248" s="14" t="s">
        <v>5257</v>
      </c>
      <c r="O248" s="4" t="str">
        <f t="shared" si="195"/>
        <v>121.56901062070591</v>
      </c>
      <c r="P248" s="4">
        <f t="shared" si="183"/>
        <v>121.569010620705</v>
      </c>
      <c r="Q248" s="14" t="s">
        <v>5409</v>
      </c>
      <c r="R248" s="4" t="str">
        <f t="shared" si="196"/>
        <v>100.34311041939</v>
      </c>
      <c r="S248" s="4">
        <f t="shared" si="184"/>
        <v>100.34311041939</v>
      </c>
      <c r="T248" s="14" t="s">
        <v>5561</v>
      </c>
      <c r="U248" s="4" t="str">
        <f t="shared" si="197"/>
        <v>148.69439346207713</v>
      </c>
      <c r="V248" s="4">
        <f t="shared" si="185"/>
        <v>148.69439346207699</v>
      </c>
      <c r="W248" s="14" t="s">
        <v>5713</v>
      </c>
      <c r="X248" s="4" t="str">
        <f t="shared" si="198"/>
        <v>141.7224182205603</v>
      </c>
      <c r="Y248" s="4">
        <f t="shared" si="186"/>
        <v>141.72241822056</v>
      </c>
      <c r="Z248" s="14" t="s">
        <v>5865</v>
      </c>
      <c r="AA248" s="4" t="str">
        <f t="shared" si="199"/>
        <v>99.08885733367781</v>
      </c>
      <c r="AB248" s="4">
        <f t="shared" si="187"/>
        <v>99.088857333677794</v>
      </c>
      <c r="AC248" s="14" t="s">
        <v>6017</v>
      </c>
      <c r="AD248" s="4" t="str">
        <f t="shared" si="200"/>
        <v>133.71597271093657</v>
      </c>
      <c r="AE248" s="4">
        <f t="shared" si="188"/>
        <v>133.715972710936</v>
      </c>
      <c r="AF248" s="4">
        <f t="shared" si="189"/>
        <v>121.68640644182555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135.6305775719285</v>
      </c>
      <c r="D249" s="4">
        <f t="shared" si="179"/>
        <v>135.630577571928</v>
      </c>
      <c r="E249" s="14" t="s">
        <v>4802</v>
      </c>
      <c r="F249" s="4" t="str">
        <f t="shared" si="192"/>
        <v>138.14468587723232</v>
      </c>
      <c r="G249" s="4">
        <f t="shared" si="180"/>
        <v>138.14468587723201</v>
      </c>
      <c r="H249" s="14" t="s">
        <v>4954</v>
      </c>
      <c r="I249" s="4" t="str">
        <f t="shared" si="193"/>
        <v>99.25674892114245</v>
      </c>
      <c r="J249" s="4">
        <f t="shared" si="181"/>
        <v>99.256748921142403</v>
      </c>
      <c r="K249" s="14" t="s">
        <v>5106</v>
      </c>
      <c r="L249" s="4" t="str">
        <f t="shared" si="194"/>
        <v>119.69928284496095</v>
      </c>
      <c r="M249" s="4">
        <f t="shared" si="182"/>
        <v>119.69928284496</v>
      </c>
      <c r="N249" s="14" t="s">
        <v>5258</v>
      </c>
      <c r="O249" s="4" t="str">
        <f t="shared" si="195"/>
        <v>121.47380162965749</v>
      </c>
      <c r="P249" s="4">
        <f t="shared" si="183"/>
        <v>121.473801629657</v>
      </c>
      <c r="Q249" s="14" t="s">
        <v>5410</v>
      </c>
      <c r="R249" s="4" t="str">
        <f t="shared" si="196"/>
        <v>100.72240986498153</v>
      </c>
      <c r="S249" s="4">
        <f t="shared" si="184"/>
        <v>100.722409864981</v>
      </c>
      <c r="T249" s="14" t="s">
        <v>5562</v>
      </c>
      <c r="U249" s="4" t="str">
        <f t="shared" si="197"/>
        <v>149.2482530712062</v>
      </c>
      <c r="V249" s="4">
        <f t="shared" si="185"/>
        <v>149.24825307120599</v>
      </c>
      <c r="W249" s="14" t="s">
        <v>5714</v>
      </c>
      <c r="X249" s="4" t="str">
        <f t="shared" si="198"/>
        <v>142.03134224488733</v>
      </c>
      <c r="Y249" s="4">
        <f t="shared" si="186"/>
        <v>142.03134224488701</v>
      </c>
      <c r="Z249" s="14" t="s">
        <v>5866</v>
      </c>
      <c r="AA249" s="4" t="str">
        <f t="shared" si="199"/>
        <v>116.54150947074007</v>
      </c>
      <c r="AB249" s="4">
        <f t="shared" si="187"/>
        <v>116.54150947074</v>
      </c>
      <c r="AC249" s="14" t="s">
        <v>6018</v>
      </c>
      <c r="AD249" s="4" t="str">
        <f t="shared" si="200"/>
        <v>133.6347534823346</v>
      </c>
      <c r="AE249" s="4">
        <f t="shared" si="188"/>
        <v>133.63475348233399</v>
      </c>
      <c r="AF249" s="4">
        <f t="shared" si="189"/>
        <v>125.63833649790675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133.5194061995428</v>
      </c>
      <c r="D250" s="4">
        <f t="shared" si="179"/>
        <v>133.519406199542</v>
      </c>
      <c r="E250" s="14" t="s">
        <v>4803</v>
      </c>
      <c r="F250" s="4" t="str">
        <f t="shared" si="192"/>
        <v>145.37101938682656</v>
      </c>
      <c r="G250" s="4">
        <f t="shared" si="180"/>
        <v>145.37101938682599</v>
      </c>
      <c r="H250" s="14" t="s">
        <v>4955</v>
      </c>
      <c r="I250" s="4" t="str">
        <f t="shared" si="193"/>
        <v>102.06848668010505</v>
      </c>
      <c r="J250" s="4">
        <f t="shared" si="181"/>
        <v>102.068486680105</v>
      </c>
      <c r="K250" s="14" t="s">
        <v>5107</v>
      </c>
      <c r="L250" s="4" t="str">
        <f t="shared" si="194"/>
        <v>120.25846166259927</v>
      </c>
      <c r="M250" s="4">
        <f t="shared" si="182"/>
        <v>120.258461662599</v>
      </c>
      <c r="N250" s="14" t="s">
        <v>5259</v>
      </c>
      <c r="O250" s="4" t="str">
        <f t="shared" si="195"/>
        <v>121.41174004389966</v>
      </c>
      <c r="P250" s="4">
        <f t="shared" si="183"/>
        <v>121.411740043899</v>
      </c>
      <c r="Q250" s="14" t="s">
        <v>5411</v>
      </c>
      <c r="R250" s="4" t="str">
        <f t="shared" si="196"/>
        <v>87.4660291598249</v>
      </c>
      <c r="S250" s="4">
        <f t="shared" si="184"/>
        <v>87.466029159824899</v>
      </c>
      <c r="T250" s="14" t="s">
        <v>5563</v>
      </c>
      <c r="U250" s="4" t="str">
        <f t="shared" si="197"/>
        <v>149.82959476773053</v>
      </c>
      <c r="V250" s="4">
        <f t="shared" si="185"/>
        <v>149.82959476772999</v>
      </c>
      <c r="W250" s="14" t="s">
        <v>5715</v>
      </c>
      <c r="X250" s="4" t="str">
        <f t="shared" si="198"/>
        <v>141.5934311695155</v>
      </c>
      <c r="Y250" s="4">
        <f t="shared" si="186"/>
        <v>141.59343116951499</v>
      </c>
      <c r="Z250" s="14" t="s">
        <v>5867</v>
      </c>
      <c r="AA250" s="4" t="str">
        <f t="shared" si="199"/>
        <v>110.80937899897025</v>
      </c>
      <c r="AB250" s="4">
        <f t="shared" si="187"/>
        <v>110.80937899897</v>
      </c>
      <c r="AC250" s="14" t="s">
        <v>6019</v>
      </c>
      <c r="AD250" s="4" t="str">
        <f t="shared" si="200"/>
        <v>133.57316243493952</v>
      </c>
      <c r="AE250" s="4">
        <f t="shared" si="188"/>
        <v>133.57316243493901</v>
      </c>
      <c r="AF250" s="4">
        <f t="shared" si="189"/>
        <v>124.59007105039498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133.95063384016427</v>
      </c>
      <c r="D251" s="4">
        <f t="shared" si="179"/>
        <v>133.95063384016399</v>
      </c>
      <c r="E251" s="14" t="s">
        <v>4804</v>
      </c>
      <c r="F251" s="4" t="str">
        <f t="shared" si="192"/>
        <v>135.04599954165244</v>
      </c>
      <c r="G251" s="4">
        <f t="shared" si="180"/>
        <v>135.04599954165201</v>
      </c>
      <c r="H251" s="14" t="s">
        <v>4956</v>
      </c>
      <c r="I251" s="4" t="str">
        <f t="shared" si="193"/>
        <v>134.86626063457436</v>
      </c>
      <c r="J251" s="4">
        <f t="shared" si="181"/>
        <v>134.86626063457399</v>
      </c>
      <c r="K251" s="14" t="s">
        <v>5108</v>
      </c>
      <c r="L251" s="4" t="str">
        <f t="shared" si="194"/>
        <v>119.9467144632053</v>
      </c>
      <c r="M251" s="4">
        <f t="shared" si="182"/>
        <v>119.946714463205</v>
      </c>
      <c r="N251" s="14" t="s">
        <v>5260</v>
      </c>
      <c r="O251" s="4" t="str">
        <f t="shared" si="195"/>
        <v>121.38342130243309</v>
      </c>
      <c r="P251" s="4">
        <f t="shared" si="183"/>
        <v>121.38342130243301</v>
      </c>
      <c r="Q251" s="14" t="s">
        <v>5412</v>
      </c>
      <c r="R251" s="4" t="str">
        <f t="shared" si="196"/>
        <v>102.17187584154996</v>
      </c>
      <c r="S251" s="4">
        <f t="shared" si="184"/>
        <v>102.171875841549</v>
      </c>
      <c r="T251" s="14" t="s">
        <v>5564</v>
      </c>
      <c r="U251" s="4" t="str">
        <f t="shared" si="197"/>
        <v>163.15896353584282</v>
      </c>
      <c r="V251" s="4">
        <f t="shared" si="185"/>
        <v>163.15896353584199</v>
      </c>
      <c r="W251" s="14" t="s">
        <v>5716</v>
      </c>
      <c r="X251" s="4" t="str">
        <f t="shared" si="198"/>
        <v>142.82352692181877</v>
      </c>
      <c r="Y251" s="4">
        <f t="shared" si="186"/>
        <v>142.823526921818</v>
      </c>
      <c r="Z251" s="14" t="s">
        <v>5868</v>
      </c>
      <c r="AA251" s="4" t="str">
        <f t="shared" si="199"/>
        <v>109.8332321346753</v>
      </c>
      <c r="AB251" s="4">
        <f t="shared" si="187"/>
        <v>109.833232134675</v>
      </c>
      <c r="AC251" s="14" t="s">
        <v>6020</v>
      </c>
      <c r="AD251" s="4" t="str">
        <f t="shared" si="200"/>
        <v>133.83005760741096</v>
      </c>
      <c r="AE251" s="4">
        <f t="shared" si="188"/>
        <v>133.83005760741</v>
      </c>
      <c r="AF251" s="4">
        <f t="shared" si="189"/>
        <v>129.7010685823322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136.00215254115517</v>
      </c>
      <c r="D252" s="4">
        <f t="shared" si="179"/>
        <v>136.002152541155</v>
      </c>
      <c r="E252" s="14" t="s">
        <v>4805</v>
      </c>
      <c r="F252" s="4" t="str">
        <f t="shared" si="192"/>
        <v>143.72994228202168</v>
      </c>
      <c r="G252" s="4">
        <f t="shared" si="180"/>
        <v>143.729942282021</v>
      </c>
      <c r="H252" s="14" t="s">
        <v>4957</v>
      </c>
      <c r="I252" s="4" t="str">
        <f t="shared" si="193"/>
        <v>102.06848998318034</v>
      </c>
      <c r="J252" s="4">
        <f t="shared" si="181"/>
        <v>102.06848998318</v>
      </c>
      <c r="K252" s="14" t="s">
        <v>5109</v>
      </c>
      <c r="L252" s="4" t="str">
        <f t="shared" si="194"/>
        <v>97.55474775972785</v>
      </c>
      <c r="M252" s="4">
        <f t="shared" si="182"/>
        <v>97.554747759727803</v>
      </c>
      <c r="N252" s="14" t="s">
        <v>5261</v>
      </c>
      <c r="O252" s="4" t="str">
        <f t="shared" si="195"/>
        <v>120.81300601828158</v>
      </c>
      <c r="P252" s="4">
        <f t="shared" si="183"/>
        <v>120.813006018281</v>
      </c>
      <c r="Q252" s="14" t="s">
        <v>5413</v>
      </c>
      <c r="R252" s="4" t="str">
        <f t="shared" si="196"/>
        <v>101.80088536926847</v>
      </c>
      <c r="S252" s="4">
        <f t="shared" si="184"/>
        <v>101.800885369268</v>
      </c>
      <c r="T252" s="14" t="s">
        <v>5565</v>
      </c>
      <c r="U252" s="4" t="str">
        <f t="shared" si="197"/>
        <v>150.89456580932466</v>
      </c>
      <c r="V252" s="4">
        <f t="shared" si="185"/>
        <v>150.89456580932401</v>
      </c>
      <c r="W252" s="14" t="s">
        <v>5717</v>
      </c>
      <c r="X252" s="4" t="str">
        <f t="shared" si="198"/>
        <v>142.209933563268</v>
      </c>
      <c r="Y252" s="4">
        <f t="shared" si="186"/>
        <v>142.20993356326801</v>
      </c>
      <c r="Z252" s="14" t="s">
        <v>5869</v>
      </c>
      <c r="AA252" s="4" t="str">
        <f t="shared" si="199"/>
        <v>106.94012081992352</v>
      </c>
      <c r="AB252" s="4">
        <f t="shared" si="187"/>
        <v>106.940120819923</v>
      </c>
      <c r="AC252" s="14" t="s">
        <v>6021</v>
      </c>
      <c r="AD252" s="4" t="str">
        <f t="shared" si="200"/>
        <v>133.6421352457269</v>
      </c>
      <c r="AE252" s="4">
        <f t="shared" si="188"/>
        <v>133.642135245726</v>
      </c>
      <c r="AF252" s="4">
        <f t="shared" si="189"/>
        <v>123.56559793918738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132.23901442381776</v>
      </c>
      <c r="D253" s="4">
        <f t="shared" si="179"/>
        <v>132.239014423817</v>
      </c>
      <c r="E253" s="14" t="s">
        <v>4806</v>
      </c>
      <c r="F253" s="4" t="str">
        <f t="shared" si="192"/>
        <v>122.03922606869008</v>
      </c>
      <c r="G253" s="4">
        <f t="shared" si="180"/>
        <v>122.03922606869</v>
      </c>
      <c r="H253" s="14" t="s">
        <v>4958</v>
      </c>
      <c r="I253" s="4" t="str">
        <f t="shared" si="193"/>
        <v>99.32144464603181</v>
      </c>
      <c r="J253" s="4">
        <f t="shared" si="181"/>
        <v>99.321444646031793</v>
      </c>
      <c r="K253" s="14" t="s">
        <v>5110</v>
      </c>
      <c r="L253" s="4" t="str">
        <f t="shared" si="194"/>
        <v>120.15643995878023</v>
      </c>
      <c r="M253" s="4">
        <f t="shared" si="182"/>
        <v>120.15643995878</v>
      </c>
      <c r="N253" s="14" t="s">
        <v>5262</v>
      </c>
      <c r="O253" s="4" t="str">
        <f t="shared" si="195"/>
        <v>120.59547387762996</v>
      </c>
      <c r="P253" s="4">
        <f t="shared" si="183"/>
        <v>120.595473877629</v>
      </c>
      <c r="Q253" s="14" t="s">
        <v>5414</v>
      </c>
      <c r="R253" s="4" t="str">
        <f t="shared" si="196"/>
        <v>98.54708896923574</v>
      </c>
      <c r="S253" s="4">
        <f t="shared" si="184"/>
        <v>98.547088969235702</v>
      </c>
      <c r="T253" s="14" t="s">
        <v>5566</v>
      </c>
      <c r="U253" s="4" t="str">
        <f t="shared" si="197"/>
        <v>161.98423590562453</v>
      </c>
      <c r="V253" s="4">
        <f t="shared" si="185"/>
        <v>161.98423590562399</v>
      </c>
      <c r="W253" s="14" t="s">
        <v>5718</v>
      </c>
      <c r="X253" s="4" t="str">
        <f t="shared" si="198"/>
        <v>140.7131027000875</v>
      </c>
      <c r="Y253" s="4">
        <f t="shared" si="186"/>
        <v>140.71310270008701</v>
      </c>
      <c r="Z253" s="14" t="s">
        <v>5870</v>
      </c>
      <c r="AA253" s="4" t="str">
        <f t="shared" si="199"/>
        <v>110.3820882031252</v>
      </c>
      <c r="AB253" s="4">
        <f t="shared" si="187"/>
        <v>110.38208820312499</v>
      </c>
      <c r="AC253" s="14" t="s">
        <v>6022</v>
      </c>
      <c r="AD253" s="4" t="str">
        <f t="shared" si="200"/>
        <v>134.13297105616599</v>
      </c>
      <c r="AE253" s="4">
        <f t="shared" si="188"/>
        <v>134.13297105616499</v>
      </c>
      <c r="AF253" s="4">
        <f t="shared" si="189"/>
        <v>124.01110858091845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115.75114754161227</v>
      </c>
      <c r="D254" s="4">
        <f t="shared" si="179"/>
        <v>115.751147541612</v>
      </c>
      <c r="E254" s="14" t="s">
        <v>4807</v>
      </c>
      <c r="F254" s="4" t="str">
        <f t="shared" si="192"/>
        <v>134.1827439106267</v>
      </c>
      <c r="G254" s="4">
        <f t="shared" si="180"/>
        <v>134.18274391062599</v>
      </c>
      <c r="H254" s="14" t="s">
        <v>4959</v>
      </c>
      <c r="I254" s="4" t="str">
        <f t="shared" si="193"/>
        <v>104.6212372139065</v>
      </c>
      <c r="J254" s="4">
        <f t="shared" si="181"/>
        <v>104.621237213906</v>
      </c>
      <c r="K254" s="14" t="s">
        <v>5111</v>
      </c>
      <c r="L254" s="4" t="str">
        <f t="shared" si="194"/>
        <v>120.60631234625973</v>
      </c>
      <c r="M254" s="4">
        <f t="shared" si="182"/>
        <v>120.606312346259</v>
      </c>
      <c r="N254" s="14" t="s">
        <v>5263</v>
      </c>
      <c r="O254" s="4" t="str">
        <f t="shared" si="195"/>
        <v>125.27468344408248</v>
      </c>
      <c r="P254" s="4">
        <f t="shared" si="183"/>
        <v>125.274683444082</v>
      </c>
      <c r="Q254" s="14" t="s">
        <v>5415</v>
      </c>
      <c r="R254" s="4" t="str">
        <f t="shared" si="196"/>
        <v>88.33816192729897</v>
      </c>
      <c r="S254" s="4">
        <f t="shared" si="184"/>
        <v>88.338161927298898</v>
      </c>
      <c r="T254" s="14" t="s">
        <v>5567</v>
      </c>
      <c r="U254" s="4" t="str">
        <f t="shared" si="197"/>
        <v>148.32212509105014</v>
      </c>
      <c r="V254" s="4">
        <f t="shared" si="185"/>
        <v>148.32212509105</v>
      </c>
      <c r="W254" s="14" t="s">
        <v>5719</v>
      </c>
      <c r="X254" s="4" t="str">
        <f t="shared" si="198"/>
        <v>126.89421995640103</v>
      </c>
      <c r="Y254" s="4">
        <f t="shared" si="186"/>
        <v>126.894219956401</v>
      </c>
      <c r="Z254" s="14" t="s">
        <v>5871</v>
      </c>
      <c r="AA254" s="4" t="str">
        <f t="shared" si="199"/>
        <v>118.78405408186941</v>
      </c>
      <c r="AB254" s="4">
        <f t="shared" si="187"/>
        <v>118.784054081869</v>
      </c>
      <c r="AC254" s="14" t="s">
        <v>6023</v>
      </c>
      <c r="AD254" s="4" t="str">
        <f t="shared" si="200"/>
        <v>134.17714472968157</v>
      </c>
      <c r="AE254" s="4">
        <f t="shared" si="188"/>
        <v>134.177144729681</v>
      </c>
      <c r="AF254" s="4">
        <f t="shared" si="189"/>
        <v>121.69518302427848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131.0325182010982</v>
      </c>
      <c r="D255" s="4">
        <f t="shared" si="179"/>
        <v>131.03251820109799</v>
      </c>
      <c r="E255" s="14" t="s">
        <v>4808</v>
      </c>
      <c r="F255" s="4" t="str">
        <f t="shared" si="192"/>
        <v>117.77608604047771</v>
      </c>
      <c r="G255" s="4">
        <f t="shared" si="180"/>
        <v>117.776086040477</v>
      </c>
      <c r="H255" s="14" t="s">
        <v>4960</v>
      </c>
      <c r="I255" s="4" t="str">
        <f t="shared" si="193"/>
        <v>106.81471728951577</v>
      </c>
      <c r="J255" s="4">
        <f t="shared" si="181"/>
        <v>106.814717289515</v>
      </c>
      <c r="K255" s="14" t="s">
        <v>5112</v>
      </c>
      <c r="L255" s="4" t="str">
        <f t="shared" si="194"/>
        <v>120.76772153527041</v>
      </c>
      <c r="M255" s="4">
        <f t="shared" si="182"/>
        <v>120.76772153527</v>
      </c>
      <c r="N255" s="14" t="s">
        <v>5264</v>
      </c>
      <c r="O255" s="4" t="str">
        <f t="shared" si="195"/>
        <v>119.75157489367443</v>
      </c>
      <c r="P255" s="4">
        <f t="shared" si="183"/>
        <v>119.751574893674</v>
      </c>
      <c r="Q255" s="14" t="s">
        <v>5416</v>
      </c>
      <c r="R255" s="4" t="str">
        <f t="shared" si="196"/>
        <v>89.89517909640357</v>
      </c>
      <c r="S255" s="4">
        <f t="shared" si="184"/>
        <v>89.895179096403496</v>
      </c>
      <c r="T255" s="14" t="s">
        <v>5568</v>
      </c>
      <c r="U255" s="4" t="str">
        <f t="shared" si="197"/>
        <v>148.4269745377235</v>
      </c>
      <c r="V255" s="4">
        <f t="shared" si="185"/>
        <v>148.426974537723</v>
      </c>
      <c r="W255" s="14" t="s">
        <v>5720</v>
      </c>
      <c r="X255" s="4" t="str">
        <f t="shared" si="198"/>
        <v>142.27357323100162</v>
      </c>
      <c r="Y255" s="4">
        <f t="shared" si="186"/>
        <v>142.273573231001</v>
      </c>
      <c r="Z255" s="14" t="s">
        <v>5872</v>
      </c>
      <c r="AA255" s="4" t="str">
        <f t="shared" si="199"/>
        <v>114.1410899101538</v>
      </c>
      <c r="AB255" s="4">
        <f t="shared" si="187"/>
        <v>114.141089910153</v>
      </c>
      <c r="AC255" s="14" t="s">
        <v>6024</v>
      </c>
      <c r="AD255" s="4" t="str">
        <f t="shared" si="200"/>
        <v>125.65715453962504</v>
      </c>
      <c r="AE255" s="4">
        <f t="shared" si="188"/>
        <v>125.657154539625</v>
      </c>
      <c r="AF255" s="4">
        <f t="shared" si="189"/>
        <v>121.65365892749396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133.5924466258491</v>
      </c>
      <c r="D256" s="4">
        <f t="shared" si="179"/>
        <v>133.59244662584899</v>
      </c>
      <c r="E256" s="14" t="s">
        <v>4809</v>
      </c>
      <c r="F256" s="4" t="str">
        <f t="shared" si="192"/>
        <v>144.74562881453784</v>
      </c>
      <c r="G256" s="4">
        <f t="shared" si="180"/>
        <v>144.74562881453701</v>
      </c>
      <c r="H256" s="14" t="s">
        <v>4961</v>
      </c>
      <c r="I256" s="4" t="str">
        <f t="shared" si="193"/>
        <v>97.3405260951594</v>
      </c>
      <c r="J256" s="4">
        <f t="shared" si="181"/>
        <v>97.340526095159404</v>
      </c>
      <c r="K256" s="14" t="s">
        <v>5113</v>
      </c>
      <c r="L256" s="4" t="str">
        <f t="shared" si="194"/>
        <v>135.0347260882921</v>
      </c>
      <c r="M256" s="4">
        <f t="shared" si="182"/>
        <v>135.03472608829199</v>
      </c>
      <c r="N256" s="14" t="s">
        <v>5265</v>
      </c>
      <c r="O256" s="4" t="str">
        <f t="shared" si="195"/>
        <v>120.49544081368371</v>
      </c>
      <c r="P256" s="4">
        <f t="shared" si="183"/>
        <v>120.495440813683</v>
      </c>
      <c r="Q256" s="14" t="s">
        <v>5417</v>
      </c>
      <c r="R256" s="4" t="str">
        <f t="shared" si="196"/>
        <v>102.39890375729375</v>
      </c>
      <c r="S256" s="4">
        <f t="shared" si="184"/>
        <v>102.398903757293</v>
      </c>
      <c r="T256" s="14" t="s">
        <v>5569</v>
      </c>
      <c r="U256" s="4" t="str">
        <f t="shared" si="197"/>
        <v>148.3494025002214</v>
      </c>
      <c r="V256" s="4">
        <f t="shared" si="185"/>
        <v>148.349402500221</v>
      </c>
      <c r="W256" s="14" t="s">
        <v>5721</v>
      </c>
      <c r="X256" s="4" t="str">
        <f t="shared" si="198"/>
        <v>141.97012770255859</v>
      </c>
      <c r="Y256" s="4">
        <f t="shared" si="186"/>
        <v>141.97012770255799</v>
      </c>
      <c r="Z256" s="14" t="s">
        <v>5873</v>
      </c>
      <c r="AA256" s="4" t="str">
        <f t="shared" si="199"/>
        <v>107.78732442372416</v>
      </c>
      <c r="AB256" s="4">
        <f t="shared" si="187"/>
        <v>107.787324423724</v>
      </c>
      <c r="AC256" s="14" t="s">
        <v>6025</v>
      </c>
      <c r="AD256" s="4" t="str">
        <f t="shared" si="200"/>
        <v>133.03003517646874</v>
      </c>
      <c r="AE256" s="4">
        <f t="shared" si="188"/>
        <v>133.030035176468</v>
      </c>
      <c r="AF256" s="4">
        <f t="shared" si="189"/>
        <v>126.47445619977843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135.06286590219915</v>
      </c>
      <c r="D257" s="4">
        <f t="shared" si="179"/>
        <v>135.06286590219901</v>
      </c>
      <c r="E257" s="14" t="s">
        <v>4810</v>
      </c>
      <c r="F257" s="4" t="str">
        <f t="shared" si="192"/>
        <v>144.49240729473914</v>
      </c>
      <c r="G257" s="4">
        <f t="shared" si="180"/>
        <v>144.492407294739</v>
      </c>
      <c r="H257" s="14" t="s">
        <v>4962</v>
      </c>
      <c r="I257" s="4" t="str">
        <f t="shared" si="193"/>
        <v>118.84094567913377</v>
      </c>
      <c r="J257" s="4">
        <f t="shared" si="181"/>
        <v>118.840945679133</v>
      </c>
      <c r="K257" s="14" t="s">
        <v>5114</v>
      </c>
      <c r="L257" s="4" t="str">
        <f t="shared" si="194"/>
        <v>121.10210669948898</v>
      </c>
      <c r="M257" s="4">
        <f t="shared" si="182"/>
        <v>121.102106699488</v>
      </c>
      <c r="N257" s="14" t="s">
        <v>5266</v>
      </c>
      <c r="O257" s="4" t="str">
        <f t="shared" si="195"/>
        <v>122.73301013581636</v>
      </c>
      <c r="P257" s="4">
        <f t="shared" si="183"/>
        <v>122.733010135816</v>
      </c>
      <c r="Q257" s="14" t="s">
        <v>5418</v>
      </c>
      <c r="R257" s="4" t="str">
        <f t="shared" si="196"/>
        <v>97.63410646807588</v>
      </c>
      <c r="S257" s="4">
        <f t="shared" si="184"/>
        <v>97.6341064680758</v>
      </c>
      <c r="T257" s="14" t="s">
        <v>5570</v>
      </c>
      <c r="U257" s="4" t="str">
        <f t="shared" si="197"/>
        <v>148.5290439447924</v>
      </c>
      <c r="V257" s="4">
        <f t="shared" si="185"/>
        <v>148.52904394479199</v>
      </c>
      <c r="W257" s="14" t="s">
        <v>5722</v>
      </c>
      <c r="X257" s="4" t="str">
        <f t="shared" si="198"/>
        <v>142.16408973616504</v>
      </c>
      <c r="Y257" s="4">
        <f t="shared" si="186"/>
        <v>142.16408973616501</v>
      </c>
      <c r="Z257" s="14" t="s">
        <v>5874</v>
      </c>
      <c r="AA257" s="4" t="str">
        <f t="shared" si="199"/>
        <v>112.39390192439588</v>
      </c>
      <c r="AB257" s="4">
        <f t="shared" si="187"/>
        <v>112.393901924395</v>
      </c>
      <c r="AC257" s="14" t="s">
        <v>6026</v>
      </c>
      <c r="AD257" s="4" t="str">
        <f t="shared" si="200"/>
        <v>114.80216389390115</v>
      </c>
      <c r="AE257" s="4">
        <f t="shared" si="188"/>
        <v>114.802163893901</v>
      </c>
      <c r="AF257" s="4">
        <f t="shared" si="189"/>
        <v>125.77546416787041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134.23541951452518</v>
      </c>
      <c r="D258" s="4">
        <f t="shared" si="179"/>
        <v>134.23541951452501</v>
      </c>
      <c r="E258" s="14" t="s">
        <v>4811</v>
      </c>
      <c r="F258" s="4" t="str">
        <f t="shared" si="192"/>
        <v>144.23677571411284</v>
      </c>
      <c r="G258" s="4">
        <f t="shared" si="180"/>
        <v>144.23677571411201</v>
      </c>
      <c r="H258" s="14" t="s">
        <v>4963</v>
      </c>
      <c r="I258" s="4" t="str">
        <f t="shared" si="193"/>
        <v>92.33835029591405</v>
      </c>
      <c r="J258" s="4">
        <f t="shared" si="181"/>
        <v>92.338350295913997</v>
      </c>
      <c r="K258" s="14" t="s">
        <v>5115</v>
      </c>
      <c r="L258" s="4" t="str">
        <f t="shared" si="194"/>
        <v>120.78882387845367</v>
      </c>
      <c r="M258" s="4">
        <f t="shared" si="182"/>
        <v>120.788823878453</v>
      </c>
      <c r="N258" s="14" t="s">
        <v>5267</v>
      </c>
      <c r="O258" s="4" t="str">
        <f t="shared" si="195"/>
        <v>119.93131641242351</v>
      </c>
      <c r="P258" s="4">
        <f t="shared" si="183"/>
        <v>119.931316412423</v>
      </c>
      <c r="Q258" s="14" t="s">
        <v>5419</v>
      </c>
      <c r="R258" s="4" t="str">
        <f t="shared" si="196"/>
        <v>101.5476701326584</v>
      </c>
      <c r="S258" s="4">
        <f t="shared" si="184"/>
        <v>101.547670132658</v>
      </c>
      <c r="T258" s="14" t="s">
        <v>5571</v>
      </c>
      <c r="U258" s="4" t="str">
        <f t="shared" si="197"/>
        <v>149.40687124960257</v>
      </c>
      <c r="V258" s="4">
        <f t="shared" si="185"/>
        <v>149.40687124960201</v>
      </c>
      <c r="W258" s="14" t="s">
        <v>5723</v>
      </c>
      <c r="X258" s="4" t="str">
        <f t="shared" si="198"/>
        <v>142.39960347874225</v>
      </c>
      <c r="Y258" s="4">
        <f t="shared" si="186"/>
        <v>142.39960347874199</v>
      </c>
      <c r="Z258" s="14" t="s">
        <v>5875</v>
      </c>
      <c r="AA258" s="4" t="str">
        <f t="shared" si="199"/>
        <v>110.44965193643733</v>
      </c>
      <c r="AB258" s="4">
        <f t="shared" si="187"/>
        <v>110.44965193643699</v>
      </c>
      <c r="AC258" s="14" t="s">
        <v>6027</v>
      </c>
      <c r="AD258" s="4" t="str">
        <f t="shared" si="200"/>
        <v>125.47722365507074</v>
      </c>
      <c r="AE258" s="4">
        <f t="shared" si="188"/>
        <v>125.47722365507001</v>
      </c>
      <c r="AF258" s="4">
        <f t="shared" si="189"/>
        <v>124.08117062679359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132.280065522551</v>
      </c>
      <c r="D259" s="4">
        <f t="shared" si="179"/>
        <v>132.28006552255101</v>
      </c>
      <c r="E259" s="14" t="s">
        <v>4812</v>
      </c>
      <c r="F259" s="4" t="str">
        <f t="shared" si="192"/>
        <v>118.58192099785893</v>
      </c>
      <c r="G259" s="4">
        <f t="shared" si="180"/>
        <v>118.58192099785801</v>
      </c>
      <c r="H259" s="14" t="s">
        <v>4964</v>
      </c>
      <c r="I259" s="4" t="str">
        <f t="shared" si="193"/>
        <v>134.3925751668839</v>
      </c>
      <c r="J259" s="4">
        <f t="shared" si="181"/>
        <v>134.39257516688301</v>
      </c>
      <c r="K259" s="14" t="s">
        <v>5116</v>
      </c>
      <c r="L259" s="4" t="str">
        <f t="shared" si="194"/>
        <v>120.25130479544208</v>
      </c>
      <c r="M259" s="4">
        <f t="shared" si="182"/>
        <v>120.251304795442</v>
      </c>
      <c r="N259" s="14" t="s">
        <v>5268</v>
      </c>
      <c r="O259" s="4" t="str">
        <f t="shared" si="195"/>
        <v>122.04458580176971</v>
      </c>
      <c r="P259" s="4">
        <f t="shared" si="183"/>
        <v>122.044585801769</v>
      </c>
      <c r="Q259" s="14" t="s">
        <v>5420</v>
      </c>
      <c r="R259" s="4" t="str">
        <f t="shared" si="196"/>
        <v>103.27891032124069</v>
      </c>
      <c r="S259" s="4">
        <f t="shared" si="184"/>
        <v>103.27891032124001</v>
      </c>
      <c r="T259" s="14" t="s">
        <v>5572</v>
      </c>
      <c r="U259" s="4" t="str">
        <f t="shared" si="197"/>
        <v>148.69154662166764</v>
      </c>
      <c r="V259" s="4">
        <f t="shared" si="185"/>
        <v>148.69154662166699</v>
      </c>
      <c r="W259" s="14" t="s">
        <v>5724</v>
      </c>
      <c r="X259" s="4" t="str">
        <f t="shared" si="198"/>
        <v>142.24686229167503</v>
      </c>
      <c r="Y259" s="4">
        <f t="shared" si="186"/>
        <v>142.246862291675</v>
      </c>
      <c r="Z259" s="14" t="s">
        <v>5876</v>
      </c>
      <c r="AA259" s="4" t="str">
        <f t="shared" si="199"/>
        <v>107.42551429752227</v>
      </c>
      <c r="AB259" s="4">
        <f t="shared" si="187"/>
        <v>107.425514297522</v>
      </c>
      <c r="AC259" s="14" t="s">
        <v>6028</v>
      </c>
      <c r="AD259" s="4" t="str">
        <f t="shared" si="200"/>
        <v>133.1195389138262</v>
      </c>
      <c r="AE259" s="4">
        <f t="shared" si="188"/>
        <v>133.11953891382601</v>
      </c>
      <c r="AF259" s="4">
        <f t="shared" si="189"/>
        <v>126.23128247304332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132.25576227241118</v>
      </c>
      <c r="D260" s="4">
        <f t="shared" si="179"/>
        <v>132.255762272411</v>
      </c>
      <c r="E260" s="14" t="s">
        <v>4813</v>
      </c>
      <c r="F260" s="4" t="str">
        <f t="shared" si="192"/>
        <v>144.15918964479823</v>
      </c>
      <c r="G260" s="4">
        <f t="shared" si="180"/>
        <v>144.159189644798</v>
      </c>
      <c r="H260" s="14" t="s">
        <v>4965</v>
      </c>
      <c r="I260" s="4" t="str">
        <f t="shared" si="193"/>
        <v>100.80172217315287</v>
      </c>
      <c r="J260" s="4">
        <f t="shared" si="181"/>
        <v>100.801722173152</v>
      </c>
      <c r="K260" s="14" t="s">
        <v>5117</v>
      </c>
      <c r="L260" s="4" t="str">
        <f t="shared" si="194"/>
        <v>119.94439579231882</v>
      </c>
      <c r="M260" s="4">
        <f t="shared" si="182"/>
        <v>119.94439579231801</v>
      </c>
      <c r="N260" s="14" t="s">
        <v>5269</v>
      </c>
      <c r="O260" s="4" t="str">
        <f t="shared" si="195"/>
        <v>120.33053669728739</v>
      </c>
      <c r="P260" s="4">
        <f t="shared" si="183"/>
        <v>120.330536697287</v>
      </c>
      <c r="Q260" s="14" t="s">
        <v>5421</v>
      </c>
      <c r="R260" s="4" t="str">
        <f t="shared" si="196"/>
        <v>101.89193754535138</v>
      </c>
      <c r="S260" s="4">
        <f t="shared" si="184"/>
        <v>101.891937545351</v>
      </c>
      <c r="T260" s="14" t="s">
        <v>5573</v>
      </c>
      <c r="U260" s="4" t="str">
        <f t="shared" si="197"/>
        <v>144.26617514449885</v>
      </c>
      <c r="V260" s="4">
        <f t="shared" si="185"/>
        <v>144.26617514449799</v>
      </c>
      <c r="W260" s="14" t="s">
        <v>5725</v>
      </c>
      <c r="X260" s="4" t="str">
        <f t="shared" si="198"/>
        <v>142.13746196115926</v>
      </c>
      <c r="Y260" s="4">
        <f t="shared" si="186"/>
        <v>142.137461961159</v>
      </c>
      <c r="Z260" s="14" t="s">
        <v>5877</v>
      </c>
      <c r="AA260" s="4" t="str">
        <f t="shared" si="199"/>
        <v>104.55009581775306</v>
      </c>
      <c r="AB260" s="4">
        <f t="shared" si="187"/>
        <v>104.550095817753</v>
      </c>
      <c r="AC260" s="14" t="s">
        <v>6029</v>
      </c>
      <c r="AD260" s="4" t="str">
        <f t="shared" si="200"/>
        <v>134.08770842154723</v>
      </c>
      <c r="AE260" s="4">
        <f t="shared" si="188"/>
        <v>134.08770842154701</v>
      </c>
      <c r="AF260" s="4">
        <f t="shared" si="189"/>
        <v>124.44249854702741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137.8106845455971</v>
      </c>
      <c r="D261" s="4">
        <f t="shared" ref="D261:D292" si="201">C261+0</f>
        <v>137.81068454559701</v>
      </c>
      <c r="E261" s="14" t="s">
        <v>4814</v>
      </c>
      <c r="F261" s="4" t="str">
        <f t="shared" si="192"/>
        <v>146.8733339448134</v>
      </c>
      <c r="G261" s="4">
        <f t="shared" ref="G261:G292" si="202">F261+0</f>
        <v>146.873333944813</v>
      </c>
      <c r="H261" s="14" t="s">
        <v>4966</v>
      </c>
      <c r="I261" s="4" t="str">
        <f t="shared" si="193"/>
        <v>137.46131784840543</v>
      </c>
      <c r="J261" s="4">
        <f t="shared" ref="J261:J292" si="203">I261+0</f>
        <v>137.461317848405</v>
      </c>
      <c r="K261" s="14" t="s">
        <v>5118</v>
      </c>
      <c r="L261" s="4" t="str">
        <f t="shared" si="194"/>
        <v>119.94782746716916</v>
      </c>
      <c r="M261" s="4">
        <f t="shared" ref="M261:M292" si="204">L261+0</f>
        <v>119.94782746716901</v>
      </c>
      <c r="N261" s="14" t="s">
        <v>5270</v>
      </c>
      <c r="O261" s="4" t="str">
        <f t="shared" si="195"/>
        <v>121.7063577138722</v>
      </c>
      <c r="P261" s="4">
        <f t="shared" ref="P261:P292" si="205">O261+0</f>
        <v>121.70635771387199</v>
      </c>
      <c r="Q261" s="14" t="s">
        <v>5422</v>
      </c>
      <c r="R261" s="4" t="str">
        <f t="shared" si="196"/>
        <v>99.73823532910731</v>
      </c>
      <c r="S261" s="4">
        <f t="shared" ref="S261:S292" si="206">R261+0</f>
        <v>99.738235329107297</v>
      </c>
      <c r="T261" s="14" t="s">
        <v>5574</v>
      </c>
      <c r="U261" s="4" t="str">
        <f t="shared" si="197"/>
        <v>144.62031774270278</v>
      </c>
      <c r="V261" s="4">
        <f t="shared" ref="V261:V292" si="207">U261+0</f>
        <v>144.62031774270201</v>
      </c>
      <c r="W261" s="14" t="s">
        <v>5726</v>
      </c>
      <c r="X261" s="4" t="str">
        <f t="shared" si="198"/>
        <v>142.01917938619758</v>
      </c>
      <c r="Y261" s="4">
        <f t="shared" ref="Y261:Y292" si="208">X261+0</f>
        <v>142.01917938619701</v>
      </c>
      <c r="Z261" s="14" t="s">
        <v>5878</v>
      </c>
      <c r="AA261" s="4" t="str">
        <f t="shared" si="199"/>
        <v>94.01046629708105</v>
      </c>
      <c r="AB261" s="4">
        <f t="shared" ref="AB261:AB292" si="209">AA261+0</f>
        <v>94.010466297080995</v>
      </c>
      <c r="AC261" s="14" t="s">
        <v>6030</v>
      </c>
      <c r="AD261" s="4" t="str">
        <f t="shared" si="200"/>
        <v>133.30501675066327</v>
      </c>
      <c r="AE261" s="4">
        <f t="shared" ref="AE261:AE292" si="210">AD261+0</f>
        <v>133.30501675066299</v>
      </c>
      <c r="AF261" s="4">
        <f t="shared" ref="AF261:AF292" si="211">(D261+G261+J261+M261+P261+S261+V261+Y261+AB261+AE261)/10</f>
        <v>127.74927370256061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133.38983305038397</v>
      </c>
      <c r="D262" s="4">
        <f t="shared" si="201"/>
        <v>133.389833050383</v>
      </c>
      <c r="E262" s="14" t="s">
        <v>4815</v>
      </c>
      <c r="F262" s="4" t="str">
        <f t="shared" si="192"/>
        <v>145.4090711254292</v>
      </c>
      <c r="G262" s="4">
        <f t="shared" si="202"/>
        <v>145.40907112542899</v>
      </c>
      <c r="H262" s="14" t="s">
        <v>4967</v>
      </c>
      <c r="I262" s="4" t="str">
        <f t="shared" si="193"/>
        <v>98.64927606156495</v>
      </c>
      <c r="J262" s="4">
        <f t="shared" si="203"/>
        <v>98.649276061564905</v>
      </c>
      <c r="K262" s="14" t="s">
        <v>5119</v>
      </c>
      <c r="L262" s="4" t="str">
        <f t="shared" si="194"/>
        <v>119.97202908757474</v>
      </c>
      <c r="M262" s="4">
        <f t="shared" si="204"/>
        <v>119.972029087574</v>
      </c>
      <c r="N262" s="14" t="s">
        <v>5271</v>
      </c>
      <c r="O262" s="4" t="str">
        <f t="shared" si="195"/>
        <v>116.13893057608354</v>
      </c>
      <c r="P262" s="4">
        <f t="shared" si="205"/>
        <v>116.138930576083</v>
      </c>
      <c r="Q262" s="14" t="s">
        <v>5423</v>
      </c>
      <c r="R262" s="4" t="str">
        <f t="shared" si="196"/>
        <v>101.98169285279225</v>
      </c>
      <c r="S262" s="4">
        <f t="shared" si="206"/>
        <v>101.98169285279199</v>
      </c>
      <c r="T262" s="14" t="s">
        <v>5575</v>
      </c>
      <c r="U262" s="4" t="str">
        <f t="shared" si="197"/>
        <v>172.9840156229585</v>
      </c>
      <c r="V262" s="4">
        <f t="shared" si="207"/>
        <v>172.984015622958</v>
      </c>
      <c r="W262" s="14" t="s">
        <v>5727</v>
      </c>
      <c r="X262" s="4" t="str">
        <f t="shared" si="198"/>
        <v>142.0153471062157</v>
      </c>
      <c r="Y262" s="4">
        <f t="shared" si="208"/>
        <v>142.01534710621499</v>
      </c>
      <c r="Z262" s="14" t="s">
        <v>5879</v>
      </c>
      <c r="AA262" s="4" t="str">
        <f t="shared" si="199"/>
        <v>92.74259164978763</v>
      </c>
      <c r="AB262" s="4">
        <f t="shared" si="209"/>
        <v>92.742591649787599</v>
      </c>
      <c r="AC262" s="14" t="s">
        <v>6031</v>
      </c>
      <c r="AD262" s="4" t="str">
        <f t="shared" si="200"/>
        <v>132.7832643725557</v>
      </c>
      <c r="AE262" s="4">
        <f t="shared" si="210"/>
        <v>132.78326437255501</v>
      </c>
      <c r="AF262" s="4">
        <f t="shared" si="211"/>
        <v>125.60660515053414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130.75221339775413</v>
      </c>
      <c r="D263" s="4">
        <f t="shared" si="201"/>
        <v>130.75221339775399</v>
      </c>
      <c r="E263" s="14" t="s">
        <v>4816</v>
      </c>
      <c r="F263" s="4" t="str">
        <f t="shared" si="192"/>
        <v>144.6470904872609</v>
      </c>
      <c r="G263" s="4">
        <f t="shared" si="202"/>
        <v>144.64709048725999</v>
      </c>
      <c r="H263" s="14" t="s">
        <v>4968</v>
      </c>
      <c r="I263" s="4" t="str">
        <f t="shared" si="193"/>
        <v>136.40790492966556</v>
      </c>
      <c r="J263" s="4">
        <f t="shared" si="203"/>
        <v>136.40790492966499</v>
      </c>
      <c r="K263" s="14" t="s">
        <v>5120</v>
      </c>
      <c r="L263" s="4" t="str">
        <f t="shared" si="194"/>
        <v>119.85405138937956</v>
      </c>
      <c r="M263" s="4">
        <f t="shared" si="204"/>
        <v>119.85405138937899</v>
      </c>
      <c r="N263" s="14" t="s">
        <v>5272</v>
      </c>
      <c r="O263" s="4" t="str">
        <f t="shared" si="195"/>
        <v>121.46631240969135</v>
      </c>
      <c r="P263" s="4">
        <f t="shared" si="205"/>
        <v>121.466312409691</v>
      </c>
      <c r="Q263" s="14" t="s">
        <v>5424</v>
      </c>
      <c r="R263" s="4" t="str">
        <f t="shared" si="196"/>
        <v>101.28824330631274</v>
      </c>
      <c r="S263" s="4">
        <f t="shared" si="206"/>
        <v>101.288243306312</v>
      </c>
      <c r="T263" s="14" t="s">
        <v>5576</v>
      </c>
      <c r="U263" s="4" t="str">
        <f t="shared" si="197"/>
        <v>148.17569241552079</v>
      </c>
      <c r="V263" s="4">
        <f t="shared" si="207"/>
        <v>148.17569241551999</v>
      </c>
      <c r="W263" s="14" t="s">
        <v>5728</v>
      </c>
      <c r="X263" s="4" t="str">
        <f t="shared" si="198"/>
        <v>141.87130668112195</v>
      </c>
      <c r="Y263" s="4">
        <f t="shared" si="208"/>
        <v>141.87130668112101</v>
      </c>
      <c r="Z263" s="14" t="s">
        <v>5880</v>
      </c>
      <c r="AA263" s="4" t="str">
        <f t="shared" si="199"/>
        <v>98.46170922221097</v>
      </c>
      <c r="AB263" s="4">
        <f t="shared" si="209"/>
        <v>98.461709222210899</v>
      </c>
      <c r="AC263" s="14" t="s">
        <v>6032</v>
      </c>
      <c r="AD263" s="4" t="str">
        <f t="shared" si="200"/>
        <v>133.7419676471365</v>
      </c>
      <c r="AE263" s="4">
        <f t="shared" si="210"/>
        <v>133.74196764713599</v>
      </c>
      <c r="AF263" s="4">
        <f t="shared" si="211"/>
        <v>127.66664918860488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131.76408121342783</v>
      </c>
      <c r="D264" s="4">
        <f t="shared" si="201"/>
        <v>131.764081213427</v>
      </c>
      <c r="E264" s="14" t="s">
        <v>4817</v>
      </c>
      <c r="F264" s="4" t="str">
        <f t="shared" si="192"/>
        <v>144.69477181284313</v>
      </c>
      <c r="G264" s="4">
        <f t="shared" si="202"/>
        <v>144.69477181284299</v>
      </c>
      <c r="H264" s="14" t="s">
        <v>4969</v>
      </c>
      <c r="I264" s="4" t="str">
        <f t="shared" si="193"/>
        <v>98.64927606156495</v>
      </c>
      <c r="J264" s="4">
        <f t="shared" si="203"/>
        <v>98.649276061564905</v>
      </c>
      <c r="K264" s="14" t="s">
        <v>5121</v>
      </c>
      <c r="L264" s="4" t="str">
        <f t="shared" si="194"/>
        <v>120.80368558841008</v>
      </c>
      <c r="M264" s="4">
        <f t="shared" si="204"/>
        <v>120.80368558841</v>
      </c>
      <c r="N264" s="14" t="s">
        <v>5273</v>
      </c>
      <c r="O264" s="4" t="str">
        <f t="shared" si="195"/>
        <v>121.27780026140903</v>
      </c>
      <c r="P264" s="4">
        <f t="shared" si="205"/>
        <v>121.277800261409</v>
      </c>
      <c r="Q264" s="14" t="s">
        <v>5425</v>
      </c>
      <c r="R264" s="4" t="str">
        <f t="shared" si="196"/>
        <v>101.61385725683179</v>
      </c>
      <c r="S264" s="4">
        <f t="shared" si="206"/>
        <v>101.613857256831</v>
      </c>
      <c r="T264" s="14" t="s">
        <v>5577</v>
      </c>
      <c r="U264" s="4" t="str">
        <f t="shared" si="197"/>
        <v>149.47884411592034</v>
      </c>
      <c r="V264" s="4">
        <f t="shared" si="207"/>
        <v>149.47884411592</v>
      </c>
      <c r="W264" s="14" t="s">
        <v>5729</v>
      </c>
      <c r="X264" s="4" t="str">
        <f t="shared" si="198"/>
        <v>142.11798278782663</v>
      </c>
      <c r="Y264" s="4">
        <f t="shared" si="208"/>
        <v>142.11798278782601</v>
      </c>
      <c r="Z264" s="14" t="s">
        <v>5881</v>
      </c>
      <c r="AA264" s="4" t="str">
        <f t="shared" si="199"/>
        <v>102.75260918426015</v>
      </c>
      <c r="AB264" s="4">
        <f t="shared" si="209"/>
        <v>102.75260918426</v>
      </c>
      <c r="AC264" s="14" t="s">
        <v>6033</v>
      </c>
      <c r="AD264" s="4" t="str">
        <f t="shared" si="200"/>
        <v>133.65376600241115</v>
      </c>
      <c r="AE264" s="4">
        <f t="shared" si="210"/>
        <v>133.653766002411</v>
      </c>
      <c r="AF264" s="4">
        <f t="shared" si="211"/>
        <v>124.68066742849018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133.73030028942702</v>
      </c>
      <c r="D265" s="4">
        <f t="shared" si="201"/>
        <v>133.73030028942699</v>
      </c>
      <c r="E265" s="15" t="s">
        <v>4</v>
      </c>
      <c r="F265" s="4" t="str">
        <f t="shared" ref="F265:F296" si="213">RIGHT(E266,LEN(E266)-5)</f>
        <v>143.4494812277251</v>
      </c>
      <c r="G265" s="4">
        <f t="shared" si="202"/>
        <v>143.44948122772499</v>
      </c>
      <c r="H265" s="15" t="s">
        <v>4</v>
      </c>
      <c r="I265" s="4" t="str">
        <f t="shared" ref="I265:I296" si="214">RIGHT(H266,LEN(H266)-5)</f>
        <v>136.7429062275582</v>
      </c>
      <c r="J265" s="4">
        <f t="shared" si="203"/>
        <v>136.742906227558</v>
      </c>
      <c r="K265" s="15" t="s">
        <v>4</v>
      </c>
      <c r="L265" s="4" t="str">
        <f t="shared" ref="L265:L296" si="215">RIGHT(K266,LEN(K266)-5)</f>
        <v>119.86466931912372</v>
      </c>
      <c r="M265" s="4">
        <f t="shared" si="204"/>
        <v>119.864669319123</v>
      </c>
      <c r="N265" s="15" t="s">
        <v>4</v>
      </c>
      <c r="O265" s="4" t="str">
        <f t="shared" ref="O265:O296" si="216">RIGHT(N266,LEN(N266)-5)</f>
        <v>120.74260498916648</v>
      </c>
      <c r="P265" s="4">
        <f t="shared" si="205"/>
        <v>120.742604989166</v>
      </c>
      <c r="Q265" s="15" t="s">
        <v>4</v>
      </c>
      <c r="R265" s="4" t="str">
        <f t="shared" ref="R265:R296" si="217">RIGHT(Q266,LEN(Q266)-5)</f>
        <v>101.43226470781747</v>
      </c>
      <c r="S265" s="4">
        <f t="shared" si="206"/>
        <v>101.432264707817</v>
      </c>
      <c r="T265" s="15" t="s">
        <v>4</v>
      </c>
      <c r="U265" s="4" t="str">
        <f t="shared" ref="U265:U296" si="218">RIGHT(T266,LEN(T266)-5)</f>
        <v>171.71964201039424</v>
      </c>
      <c r="V265" s="4">
        <f t="shared" si="207"/>
        <v>171.71964201039401</v>
      </c>
      <c r="W265" s="15" t="s">
        <v>4</v>
      </c>
      <c r="X265" s="4" t="str">
        <f t="shared" ref="X265:X296" si="219">RIGHT(W266,LEN(W266)-5)</f>
        <v>142.0302678113105</v>
      </c>
      <c r="Y265" s="4">
        <f t="shared" si="208"/>
        <v>142.03026781131001</v>
      </c>
      <c r="Z265" s="15" t="s">
        <v>4</v>
      </c>
      <c r="AA265" s="4" t="str">
        <f t="shared" ref="AA265:AA296" si="220">RIGHT(Z266,LEN(Z266)-5)</f>
        <v>98.1981985389264</v>
      </c>
      <c r="AB265" s="4">
        <f t="shared" si="209"/>
        <v>98.198198538926405</v>
      </c>
      <c r="AC265" s="15" t="s">
        <v>4</v>
      </c>
      <c r="AD265" s="4" t="str">
        <f t="shared" ref="AD265:AD296" si="221">RIGHT(AC266,LEN(AC266)-5)</f>
        <v>133.82104260956302</v>
      </c>
      <c r="AE265" s="4">
        <f t="shared" si="210"/>
        <v>133.82104260956299</v>
      </c>
      <c r="AF265" s="4">
        <f t="shared" si="211"/>
        <v>130.17313777310093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132.14115442391102</v>
      </c>
      <c r="D266" s="4">
        <f t="shared" si="201"/>
        <v>132.14115442391099</v>
      </c>
      <c r="E266" s="14" t="s">
        <v>4818</v>
      </c>
      <c r="F266" s="4" t="str">
        <f t="shared" si="213"/>
        <v>145.77691034864648</v>
      </c>
      <c r="G266" s="4">
        <f t="shared" si="202"/>
        <v>145.776910348646</v>
      </c>
      <c r="H266" s="14" t="s">
        <v>4970</v>
      </c>
      <c r="I266" s="4" t="str">
        <f t="shared" si="214"/>
        <v>81.6907456831003</v>
      </c>
      <c r="J266" s="4">
        <f t="shared" si="203"/>
        <v>81.690745683100303</v>
      </c>
      <c r="K266" s="14" t="s">
        <v>5122</v>
      </c>
      <c r="L266" s="4" t="str">
        <f t="shared" si="215"/>
        <v>119.93662741203012</v>
      </c>
      <c r="M266" s="4">
        <f t="shared" si="204"/>
        <v>119.93662741203001</v>
      </c>
      <c r="N266" s="14" t="s">
        <v>5274</v>
      </c>
      <c r="O266" s="4" t="str">
        <f t="shared" si="216"/>
        <v>121.80529661254697</v>
      </c>
      <c r="P266" s="4">
        <f t="shared" si="205"/>
        <v>121.805296612546</v>
      </c>
      <c r="Q266" s="14" t="s">
        <v>5426</v>
      </c>
      <c r="R266" s="4" t="str">
        <f t="shared" si="217"/>
        <v>101.31767319070934</v>
      </c>
      <c r="S266" s="4">
        <f t="shared" si="206"/>
        <v>101.317673190709</v>
      </c>
      <c r="T266" s="14" t="s">
        <v>5578</v>
      </c>
      <c r="U266" s="4" t="str">
        <f t="shared" si="218"/>
        <v>149.3503635848551</v>
      </c>
      <c r="V266" s="4">
        <f t="shared" si="207"/>
        <v>149.35036358485499</v>
      </c>
      <c r="W266" s="14" t="s">
        <v>5730</v>
      </c>
      <c r="X266" s="4" t="str">
        <f t="shared" si="219"/>
        <v>141.6050130430964</v>
      </c>
      <c r="Y266" s="4">
        <f t="shared" si="208"/>
        <v>141.60501304309599</v>
      </c>
      <c r="Z266" s="14" t="s">
        <v>5882</v>
      </c>
      <c r="AA266" s="4" t="str">
        <f t="shared" si="220"/>
        <v>119.57158041588589</v>
      </c>
      <c r="AB266" s="4">
        <f t="shared" si="209"/>
        <v>119.57158041588499</v>
      </c>
      <c r="AC266" s="14" t="s">
        <v>6034</v>
      </c>
      <c r="AD266" s="4" t="str">
        <f t="shared" si="221"/>
        <v>132.78127791440025</v>
      </c>
      <c r="AE266" s="4">
        <f t="shared" si="210"/>
        <v>132.78127791439999</v>
      </c>
      <c r="AF266" s="4">
        <f t="shared" si="211"/>
        <v>124.5976642629178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134.59137391647212</v>
      </c>
      <c r="D267" s="4">
        <f t="shared" si="201"/>
        <v>134.59137391647201</v>
      </c>
      <c r="E267" s="14" t="s">
        <v>4819</v>
      </c>
      <c r="F267" s="4" t="str">
        <f t="shared" si="213"/>
        <v>144.8953253412208</v>
      </c>
      <c r="G267" s="4">
        <f t="shared" si="202"/>
        <v>144.89532534122</v>
      </c>
      <c r="H267" s="14" t="s">
        <v>4971</v>
      </c>
      <c r="I267" s="4" t="str">
        <f t="shared" si="214"/>
        <v>136.92461875121015</v>
      </c>
      <c r="J267" s="4">
        <f t="shared" si="203"/>
        <v>136.92461875121001</v>
      </c>
      <c r="K267" s="14" t="s">
        <v>5123</v>
      </c>
      <c r="L267" s="4" t="str">
        <f t="shared" si="215"/>
        <v>119.8831269672671</v>
      </c>
      <c r="M267" s="4">
        <f t="shared" si="204"/>
        <v>119.883126967267</v>
      </c>
      <c r="N267" s="14" t="s">
        <v>5275</v>
      </c>
      <c r="O267" s="4" t="str">
        <f t="shared" si="216"/>
        <v>115.43162414460444</v>
      </c>
      <c r="P267" s="4">
        <f t="shared" si="205"/>
        <v>115.431624144604</v>
      </c>
      <c r="Q267" s="14" t="s">
        <v>5427</v>
      </c>
      <c r="R267" s="4" t="str">
        <f t="shared" si="217"/>
        <v>101.31605423670013</v>
      </c>
      <c r="S267" s="4">
        <f t="shared" si="206"/>
        <v>101.3160542367</v>
      </c>
      <c r="T267" s="14" t="s">
        <v>5579</v>
      </c>
      <c r="U267" s="4" t="str">
        <f t="shared" si="218"/>
        <v>150.1650837180582</v>
      </c>
      <c r="V267" s="4">
        <f t="shared" si="207"/>
        <v>150.16508371805801</v>
      </c>
      <c r="W267" s="14" t="s">
        <v>5731</v>
      </c>
      <c r="X267" s="4" t="str">
        <f t="shared" si="219"/>
        <v>123.61767858428881</v>
      </c>
      <c r="Y267" s="4">
        <f t="shared" si="208"/>
        <v>123.617678584288</v>
      </c>
      <c r="Z267" s="14" t="s">
        <v>5883</v>
      </c>
      <c r="AA267" s="4" t="str">
        <f t="shared" si="220"/>
        <v>111.27994395786993</v>
      </c>
      <c r="AB267" s="4">
        <f t="shared" si="209"/>
        <v>111.27994395786899</v>
      </c>
      <c r="AC267" s="14" t="s">
        <v>6035</v>
      </c>
      <c r="AD267" s="4" t="str">
        <f t="shared" si="221"/>
        <v>132.10775583430157</v>
      </c>
      <c r="AE267" s="4">
        <f t="shared" si="210"/>
        <v>132.107755834301</v>
      </c>
      <c r="AF267" s="4">
        <f t="shared" si="211"/>
        <v>127.02125854519889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137.50803977391348</v>
      </c>
      <c r="D268" s="4">
        <f t="shared" si="201"/>
        <v>137.508039773913</v>
      </c>
      <c r="E268" s="14" t="s">
        <v>4820</v>
      </c>
      <c r="F268" s="4" t="str">
        <f t="shared" si="213"/>
        <v>145.18130292723936</v>
      </c>
      <c r="G268" s="4">
        <f t="shared" si="202"/>
        <v>145.18130292723899</v>
      </c>
      <c r="H268" s="14" t="s">
        <v>4972</v>
      </c>
      <c r="I268" s="4" t="str">
        <f t="shared" si="214"/>
        <v>136.5671914609021</v>
      </c>
      <c r="J268" s="4">
        <f t="shared" si="203"/>
        <v>136.567191460902</v>
      </c>
      <c r="K268" s="14" t="s">
        <v>5124</v>
      </c>
      <c r="L268" s="4" t="str">
        <f t="shared" si="215"/>
        <v>119.97115988718518</v>
      </c>
      <c r="M268" s="4">
        <f t="shared" si="204"/>
        <v>119.971159887185</v>
      </c>
      <c r="N268" s="14" t="s">
        <v>5276</v>
      </c>
      <c r="O268" s="4" t="str">
        <f t="shared" si="216"/>
        <v>121.57367007549719</v>
      </c>
      <c r="P268" s="4">
        <f t="shared" si="205"/>
        <v>121.57367007549701</v>
      </c>
      <c r="Q268" s="14" t="s">
        <v>5428</v>
      </c>
      <c r="R268" s="4" t="str">
        <f t="shared" si="217"/>
        <v>101.83135674265627</v>
      </c>
      <c r="S268" s="4">
        <f t="shared" si="206"/>
        <v>101.831356742656</v>
      </c>
      <c r="T268" s="14" t="s">
        <v>5580</v>
      </c>
      <c r="U268" s="4" t="str">
        <f t="shared" si="218"/>
        <v>147.95085700433233</v>
      </c>
      <c r="V268" s="4">
        <f t="shared" si="207"/>
        <v>147.95085700433199</v>
      </c>
      <c r="W268" s="14" t="s">
        <v>5732</v>
      </c>
      <c r="X268" s="4" t="str">
        <f t="shared" si="219"/>
        <v>122.94966378024542</v>
      </c>
      <c r="Y268" s="4">
        <f t="shared" si="208"/>
        <v>122.949663780245</v>
      </c>
      <c r="Z268" s="14" t="s">
        <v>5884</v>
      </c>
      <c r="AA268" s="4" t="str">
        <f t="shared" si="220"/>
        <v>108.84768806472455</v>
      </c>
      <c r="AB268" s="4">
        <f t="shared" si="209"/>
        <v>108.847688064724</v>
      </c>
      <c r="AC268" s="14" t="s">
        <v>6036</v>
      </c>
      <c r="AD268" s="4" t="str">
        <f t="shared" si="221"/>
        <v>133.27128851127603</v>
      </c>
      <c r="AE268" s="4">
        <f t="shared" si="210"/>
        <v>133.271288511276</v>
      </c>
      <c r="AF268" s="4">
        <f t="shared" si="211"/>
        <v>127.56522182279689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120.85482610825602</v>
      </c>
      <c r="D269" s="4">
        <f t="shared" si="201"/>
        <v>120.85482610825601</v>
      </c>
      <c r="E269" s="14" t="s">
        <v>4821</v>
      </c>
      <c r="F269" s="4" t="str">
        <f t="shared" si="213"/>
        <v>143.23655800234144</v>
      </c>
      <c r="G269" s="4">
        <f t="shared" si="202"/>
        <v>143.23655800234101</v>
      </c>
      <c r="H269" s="14" t="s">
        <v>4973</v>
      </c>
      <c r="I269" s="4" t="str">
        <f t="shared" si="214"/>
        <v>89.59965169899061</v>
      </c>
      <c r="J269" s="4">
        <f t="shared" si="203"/>
        <v>89.599651698990598</v>
      </c>
      <c r="K269" s="14" t="s">
        <v>5125</v>
      </c>
      <c r="L269" s="4" t="str">
        <f t="shared" si="215"/>
        <v>133.67633311152736</v>
      </c>
      <c r="M269" s="4">
        <f t="shared" si="204"/>
        <v>133.67633311152699</v>
      </c>
      <c r="N269" s="14" t="s">
        <v>5277</v>
      </c>
      <c r="O269" s="4" t="str">
        <f t="shared" si="216"/>
        <v>119.91501679163017</v>
      </c>
      <c r="P269" s="4">
        <f t="shared" si="205"/>
        <v>119.91501679162999</v>
      </c>
      <c r="Q269" s="14" t="s">
        <v>5429</v>
      </c>
      <c r="R269" s="4" t="str">
        <f t="shared" si="217"/>
        <v>102.66718371981754</v>
      </c>
      <c r="S269" s="4">
        <f t="shared" si="206"/>
        <v>102.667183719817</v>
      </c>
      <c r="T269" s="14" t="s">
        <v>5581</v>
      </c>
      <c r="U269" s="4" t="str">
        <f t="shared" si="218"/>
        <v>163.3495405031318</v>
      </c>
      <c r="V269" s="4">
        <f t="shared" si="207"/>
        <v>163.34954050313101</v>
      </c>
      <c r="W269" s="14" t="s">
        <v>5733</v>
      </c>
      <c r="X269" s="4" t="str">
        <f t="shared" si="219"/>
        <v>141.1198110467747</v>
      </c>
      <c r="Y269" s="4">
        <f t="shared" si="208"/>
        <v>141.119811046774</v>
      </c>
      <c r="Z269" s="14" t="s">
        <v>5885</v>
      </c>
      <c r="AA269" s="4" t="str">
        <f t="shared" si="220"/>
        <v>106.17948243269781</v>
      </c>
      <c r="AB269" s="4">
        <f t="shared" si="209"/>
        <v>106.179482432697</v>
      </c>
      <c r="AC269" s="14" t="s">
        <v>6037</v>
      </c>
      <c r="AD269" s="4" t="str">
        <f t="shared" si="221"/>
        <v>150.14218167366488</v>
      </c>
      <c r="AE269" s="4">
        <f t="shared" si="210"/>
        <v>150.142181673664</v>
      </c>
      <c r="AF269" s="4">
        <f t="shared" si="211"/>
        <v>127.07405850888276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137.75213328305676</v>
      </c>
      <c r="D270" s="4">
        <f t="shared" si="201"/>
        <v>137.752133283056</v>
      </c>
      <c r="E270" s="14" t="s">
        <v>4822</v>
      </c>
      <c r="F270" s="4" t="str">
        <f t="shared" si="213"/>
        <v>147.53882033430983</v>
      </c>
      <c r="G270" s="4">
        <f t="shared" si="202"/>
        <v>147.53882033430901</v>
      </c>
      <c r="H270" s="14" t="s">
        <v>4974</v>
      </c>
      <c r="I270" s="4" t="str">
        <f t="shared" si="214"/>
        <v>134.4253567825378</v>
      </c>
      <c r="J270" s="4">
        <f t="shared" si="203"/>
        <v>134.42535678253699</v>
      </c>
      <c r="K270" s="14" t="s">
        <v>5126</v>
      </c>
      <c r="L270" s="4" t="str">
        <f t="shared" si="215"/>
        <v>80.14627382263637</v>
      </c>
      <c r="M270" s="4">
        <f t="shared" si="204"/>
        <v>80.146273822636303</v>
      </c>
      <c r="N270" s="14" t="s">
        <v>5278</v>
      </c>
      <c r="O270" s="4" t="str">
        <f t="shared" si="216"/>
        <v>121.79334109042868</v>
      </c>
      <c r="P270" s="4">
        <f t="shared" si="205"/>
        <v>121.793341090428</v>
      </c>
      <c r="Q270" s="14" t="s">
        <v>5430</v>
      </c>
      <c r="R270" s="4" t="str">
        <f t="shared" si="217"/>
        <v>101.18255489312332</v>
      </c>
      <c r="S270" s="4">
        <f t="shared" si="206"/>
        <v>101.182554893123</v>
      </c>
      <c r="T270" s="14" t="s">
        <v>5582</v>
      </c>
      <c r="U270" s="4" t="str">
        <f t="shared" si="218"/>
        <v>156.59349914271957</v>
      </c>
      <c r="V270" s="4">
        <f t="shared" si="207"/>
        <v>156.593499142719</v>
      </c>
      <c r="W270" s="14" t="s">
        <v>5734</v>
      </c>
      <c r="X270" s="4" t="str">
        <f t="shared" si="219"/>
        <v>141.5377954092684</v>
      </c>
      <c r="Y270" s="4">
        <f t="shared" si="208"/>
        <v>141.537795409268</v>
      </c>
      <c r="Z270" s="14" t="s">
        <v>5886</v>
      </c>
      <c r="AA270" s="4" t="str">
        <f t="shared" si="220"/>
        <v>104.26062440002846</v>
      </c>
      <c r="AB270" s="4">
        <f t="shared" si="209"/>
        <v>104.26062440002799</v>
      </c>
      <c r="AC270" s="14" t="s">
        <v>6038</v>
      </c>
      <c r="AD270" s="4" t="str">
        <f t="shared" si="221"/>
        <v>133.26164025548326</v>
      </c>
      <c r="AE270" s="4">
        <f t="shared" si="210"/>
        <v>133.261640255483</v>
      </c>
      <c r="AF270" s="4">
        <f t="shared" si="211"/>
        <v>125.84920394135872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136.22074087474098</v>
      </c>
      <c r="D271" s="4">
        <f t="shared" si="201"/>
        <v>136.22074087473999</v>
      </c>
      <c r="E271" s="14" t="s">
        <v>4823</v>
      </c>
      <c r="F271" s="4" t="str">
        <f t="shared" si="213"/>
        <v>145.3198148582863</v>
      </c>
      <c r="G271" s="4">
        <f t="shared" si="202"/>
        <v>145.31981485828601</v>
      </c>
      <c r="H271" s="14" t="s">
        <v>4975</v>
      </c>
      <c r="I271" s="4" t="str">
        <f t="shared" si="214"/>
        <v>134.52618269635343</v>
      </c>
      <c r="J271" s="4">
        <f t="shared" si="203"/>
        <v>134.526182696353</v>
      </c>
      <c r="K271" s="14" t="s">
        <v>5127</v>
      </c>
      <c r="L271" s="4" t="str">
        <f t="shared" si="215"/>
        <v>120.95491049540763</v>
      </c>
      <c r="M271" s="4">
        <f t="shared" si="204"/>
        <v>120.95491049540701</v>
      </c>
      <c r="N271" s="14" t="s">
        <v>5279</v>
      </c>
      <c r="O271" s="4" t="str">
        <f t="shared" si="216"/>
        <v>120.68104682623712</v>
      </c>
      <c r="P271" s="4">
        <f t="shared" si="205"/>
        <v>120.68104682623699</v>
      </c>
      <c r="Q271" s="14" t="s">
        <v>5431</v>
      </c>
      <c r="R271" s="4" t="str">
        <f t="shared" si="217"/>
        <v>115.62485080646914</v>
      </c>
      <c r="S271" s="4">
        <f t="shared" si="206"/>
        <v>115.624850806469</v>
      </c>
      <c r="T271" s="14" t="s">
        <v>5583</v>
      </c>
      <c r="U271" s="4" t="str">
        <f t="shared" si="218"/>
        <v>148.59122881128056</v>
      </c>
      <c r="V271" s="4">
        <f t="shared" si="207"/>
        <v>148.59122881127999</v>
      </c>
      <c r="W271" s="14" t="s">
        <v>5735</v>
      </c>
      <c r="X271" s="4" t="str">
        <f t="shared" si="219"/>
        <v>127.89786303346497</v>
      </c>
      <c r="Y271" s="4">
        <f t="shared" si="208"/>
        <v>127.89786303346401</v>
      </c>
      <c r="Z271" s="14" t="s">
        <v>5887</v>
      </c>
      <c r="AA271" s="4" t="str">
        <f t="shared" si="220"/>
        <v>111.08652455250382</v>
      </c>
      <c r="AB271" s="4">
        <f t="shared" si="209"/>
        <v>111.08652455250299</v>
      </c>
      <c r="AC271" s="14" t="s">
        <v>6039</v>
      </c>
      <c r="AD271" s="4" t="str">
        <f t="shared" si="221"/>
        <v>133.8441242512009</v>
      </c>
      <c r="AE271" s="4">
        <f t="shared" si="210"/>
        <v>133.84412425119999</v>
      </c>
      <c r="AF271" s="4">
        <f t="shared" si="211"/>
        <v>129.4747287205939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143.48288143710136</v>
      </c>
      <c r="D272" s="4">
        <f t="shared" si="201"/>
        <v>143.48288143710101</v>
      </c>
      <c r="E272" s="14" t="s">
        <v>4824</v>
      </c>
      <c r="F272" s="4" t="str">
        <f t="shared" si="213"/>
        <v>145.6333854507602</v>
      </c>
      <c r="G272" s="4">
        <f t="shared" si="202"/>
        <v>145.63338545075999</v>
      </c>
      <c r="H272" s="14" t="s">
        <v>4976</v>
      </c>
      <c r="I272" s="4" t="str">
        <f t="shared" si="214"/>
        <v>131.38016216221538</v>
      </c>
      <c r="J272" s="4">
        <f t="shared" si="203"/>
        <v>131.38016216221499</v>
      </c>
      <c r="K272" s="14" t="s">
        <v>5128</v>
      </c>
      <c r="L272" s="4" t="str">
        <f t="shared" si="215"/>
        <v>90.27286695870066</v>
      </c>
      <c r="M272" s="4">
        <f t="shared" si="204"/>
        <v>90.272866958700604</v>
      </c>
      <c r="N272" s="14" t="s">
        <v>5280</v>
      </c>
      <c r="O272" s="4" t="str">
        <f t="shared" si="216"/>
        <v>123.70691426010168</v>
      </c>
      <c r="P272" s="4">
        <f t="shared" si="205"/>
        <v>123.706914260101</v>
      </c>
      <c r="Q272" s="14" t="s">
        <v>5432</v>
      </c>
      <c r="R272" s="4" t="str">
        <f t="shared" si="217"/>
        <v>129.76940168771046</v>
      </c>
      <c r="S272" s="4">
        <f t="shared" si="206"/>
        <v>129.76940168771</v>
      </c>
      <c r="T272" s="14" t="s">
        <v>5584</v>
      </c>
      <c r="U272" s="4" t="str">
        <f t="shared" si="218"/>
        <v>149.13670451596397</v>
      </c>
      <c r="V272" s="4">
        <f t="shared" si="207"/>
        <v>149.136704515963</v>
      </c>
      <c r="W272" s="14" t="s">
        <v>5736</v>
      </c>
      <c r="X272" s="4" t="str">
        <f t="shared" si="219"/>
        <v>141.2701756133091</v>
      </c>
      <c r="Y272" s="4">
        <f t="shared" si="208"/>
        <v>141.27017561330899</v>
      </c>
      <c r="Z272" s="14" t="s">
        <v>5888</v>
      </c>
      <c r="AA272" s="4" t="str">
        <f t="shared" si="220"/>
        <v>91.17003400970201</v>
      </c>
      <c r="AB272" s="4">
        <f t="shared" si="209"/>
        <v>91.170034009701993</v>
      </c>
      <c r="AC272" s="14" t="s">
        <v>6040</v>
      </c>
      <c r="AD272" s="4" t="str">
        <f t="shared" si="221"/>
        <v>133.36858848882113</v>
      </c>
      <c r="AE272" s="4">
        <f t="shared" si="210"/>
        <v>133.36858848882099</v>
      </c>
      <c r="AF272" s="4">
        <f t="shared" si="211"/>
        <v>127.91911145843827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131.86478991961948</v>
      </c>
      <c r="D273" s="4">
        <f t="shared" si="201"/>
        <v>131.864789919619</v>
      </c>
      <c r="E273" s="14" t="s">
        <v>4825</v>
      </c>
      <c r="F273" s="4" t="str">
        <f t="shared" si="213"/>
        <v>119.23447816349426</v>
      </c>
      <c r="G273" s="4">
        <f t="shared" si="202"/>
        <v>119.234478163494</v>
      </c>
      <c r="H273" s="14" t="s">
        <v>4977</v>
      </c>
      <c r="I273" s="4" t="str">
        <f t="shared" si="214"/>
        <v>137.11997555267519</v>
      </c>
      <c r="J273" s="4">
        <f t="shared" si="203"/>
        <v>137.11997555267499</v>
      </c>
      <c r="K273" s="14" t="s">
        <v>5129</v>
      </c>
      <c r="L273" s="4" t="str">
        <f t="shared" si="215"/>
        <v>105.89300213815122</v>
      </c>
      <c r="M273" s="4">
        <f t="shared" si="204"/>
        <v>105.893002138151</v>
      </c>
      <c r="N273" s="14" t="s">
        <v>5281</v>
      </c>
      <c r="O273" s="4" t="str">
        <f t="shared" si="216"/>
        <v>122.27995368308622</v>
      </c>
      <c r="P273" s="4">
        <f t="shared" si="205"/>
        <v>122.27995368308601</v>
      </c>
      <c r="Q273" s="14" t="s">
        <v>5433</v>
      </c>
      <c r="R273" s="4" t="str">
        <f t="shared" si="217"/>
        <v>101.22330597217075</v>
      </c>
      <c r="S273" s="4">
        <f t="shared" si="206"/>
        <v>101.22330597217</v>
      </c>
      <c r="T273" s="14" t="s">
        <v>5585</v>
      </c>
      <c r="U273" s="4" t="str">
        <f t="shared" si="218"/>
        <v>148.83508289748804</v>
      </c>
      <c r="V273" s="4">
        <f t="shared" si="207"/>
        <v>148.83508289748801</v>
      </c>
      <c r="W273" s="14" t="s">
        <v>5737</v>
      </c>
      <c r="X273" s="4" t="str">
        <f t="shared" si="219"/>
        <v>141.89140761778816</v>
      </c>
      <c r="Y273" s="4">
        <f t="shared" si="208"/>
        <v>141.89140761778799</v>
      </c>
      <c r="Z273" s="14" t="s">
        <v>5889</v>
      </c>
      <c r="AA273" s="4" t="str">
        <f t="shared" si="220"/>
        <v>95.68727997998577</v>
      </c>
      <c r="AB273" s="4">
        <f t="shared" si="209"/>
        <v>95.687279979985703</v>
      </c>
      <c r="AC273" s="14" t="s">
        <v>6041</v>
      </c>
      <c r="AD273" s="4" t="str">
        <f t="shared" si="221"/>
        <v>133.48598839420328</v>
      </c>
      <c r="AE273" s="4">
        <f t="shared" si="210"/>
        <v>133.48598839420299</v>
      </c>
      <c r="AF273" s="4">
        <f t="shared" si="211"/>
        <v>123.75152643186598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131.81199496611</v>
      </c>
      <c r="D274" s="4">
        <f t="shared" si="201"/>
        <v>131.81199496611001</v>
      </c>
      <c r="E274" s="14" t="s">
        <v>4826</v>
      </c>
      <c r="F274" s="4" t="str">
        <f t="shared" si="213"/>
        <v>141.98537230237415</v>
      </c>
      <c r="G274" s="4">
        <f t="shared" si="202"/>
        <v>141.985372302374</v>
      </c>
      <c r="H274" s="14" t="s">
        <v>4978</v>
      </c>
      <c r="I274" s="4" t="str">
        <f t="shared" si="214"/>
        <v>91.10709261110021</v>
      </c>
      <c r="J274" s="4">
        <f t="shared" si="203"/>
        <v>91.1070926111002</v>
      </c>
      <c r="K274" s="14" t="s">
        <v>5130</v>
      </c>
      <c r="L274" s="4" t="str">
        <f t="shared" si="215"/>
        <v>102.40997459712463</v>
      </c>
      <c r="M274" s="4">
        <f t="shared" si="204"/>
        <v>102.40997459712401</v>
      </c>
      <c r="N274" s="14" t="s">
        <v>5282</v>
      </c>
      <c r="O274" s="4" t="str">
        <f t="shared" si="216"/>
        <v>121.84510776242435</v>
      </c>
      <c r="P274" s="4">
        <f t="shared" si="205"/>
        <v>121.84510776242401</v>
      </c>
      <c r="Q274" s="14" t="s">
        <v>5434</v>
      </c>
      <c r="R274" s="4" t="str">
        <f t="shared" si="217"/>
        <v>100.49597124965625</v>
      </c>
      <c r="S274" s="4">
        <f t="shared" si="206"/>
        <v>100.49597124965599</v>
      </c>
      <c r="T274" s="14" t="s">
        <v>5586</v>
      </c>
      <c r="U274" s="4" t="str">
        <f t="shared" si="218"/>
        <v>156.48393803994514</v>
      </c>
      <c r="V274" s="4">
        <f t="shared" si="207"/>
        <v>156.483938039945</v>
      </c>
      <c r="W274" s="14" t="s">
        <v>5738</v>
      </c>
      <c r="X274" s="4" t="str">
        <f t="shared" si="219"/>
        <v>142.00539380970778</v>
      </c>
      <c r="Y274" s="4">
        <f t="shared" si="208"/>
        <v>142.00539380970699</v>
      </c>
      <c r="Z274" s="14" t="s">
        <v>5890</v>
      </c>
      <c r="AA274" s="4" t="str">
        <f t="shared" si="220"/>
        <v>112.00641821290026</v>
      </c>
      <c r="AB274" s="4">
        <f t="shared" si="209"/>
        <v>112.0064182129</v>
      </c>
      <c r="AC274" s="14" t="s">
        <v>6042</v>
      </c>
      <c r="AD274" s="4" t="str">
        <f t="shared" si="221"/>
        <v>151.01933009392405</v>
      </c>
      <c r="AE274" s="4">
        <f t="shared" si="210"/>
        <v>151.019330093924</v>
      </c>
      <c r="AF274" s="4">
        <f t="shared" si="211"/>
        <v>125.11705936452643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135.46800456630464</v>
      </c>
      <c r="D275" s="4">
        <f t="shared" si="201"/>
        <v>135.46800456630399</v>
      </c>
      <c r="E275" s="14" t="s">
        <v>4827</v>
      </c>
      <c r="F275" s="4" t="str">
        <f t="shared" si="213"/>
        <v>145.40959475956006</v>
      </c>
      <c r="G275" s="4">
        <f t="shared" si="202"/>
        <v>145.40959475956001</v>
      </c>
      <c r="H275" s="14" t="s">
        <v>4979</v>
      </c>
      <c r="I275" s="4" t="str">
        <f t="shared" si="214"/>
        <v>136.07332103076743</v>
      </c>
      <c r="J275" s="4">
        <f t="shared" si="203"/>
        <v>136.073321030767</v>
      </c>
      <c r="K275" s="14" t="s">
        <v>5131</v>
      </c>
      <c r="L275" s="4" t="str">
        <f t="shared" si="215"/>
        <v>106.46595908771764</v>
      </c>
      <c r="M275" s="4">
        <f t="shared" si="204"/>
        <v>106.465959087717</v>
      </c>
      <c r="N275" s="14" t="s">
        <v>5283</v>
      </c>
      <c r="O275" s="4" t="str">
        <f t="shared" si="216"/>
        <v>120.82543949673148</v>
      </c>
      <c r="P275" s="4">
        <f t="shared" si="205"/>
        <v>120.82543949673099</v>
      </c>
      <c r="Q275" s="14" t="s">
        <v>5435</v>
      </c>
      <c r="R275" s="4" t="str">
        <f t="shared" si="217"/>
        <v>100.22208869137836</v>
      </c>
      <c r="S275" s="4">
        <f t="shared" si="206"/>
        <v>100.222088691378</v>
      </c>
      <c r="T275" s="14" t="s">
        <v>5587</v>
      </c>
      <c r="U275" s="4" t="str">
        <f t="shared" si="218"/>
        <v>127.0837487155426</v>
      </c>
      <c r="V275" s="4">
        <f t="shared" si="207"/>
        <v>127.083748715542</v>
      </c>
      <c r="W275" s="14" t="s">
        <v>5739</v>
      </c>
      <c r="X275" s="4" t="str">
        <f t="shared" si="219"/>
        <v>142.53793538631146</v>
      </c>
      <c r="Y275" s="4">
        <f t="shared" si="208"/>
        <v>142.53793538631101</v>
      </c>
      <c r="Z275" s="14" t="s">
        <v>5891</v>
      </c>
      <c r="AA275" s="4" t="str">
        <f t="shared" si="220"/>
        <v>97.09041817800156</v>
      </c>
      <c r="AB275" s="4">
        <f t="shared" si="209"/>
        <v>97.090418178001499</v>
      </c>
      <c r="AC275" s="14" t="s">
        <v>6043</v>
      </c>
      <c r="AD275" s="4" t="str">
        <f t="shared" si="221"/>
        <v>134.47348102474893</v>
      </c>
      <c r="AE275" s="4">
        <f t="shared" si="210"/>
        <v>134.473481024748</v>
      </c>
      <c r="AF275" s="4">
        <f t="shared" si="211"/>
        <v>124.56499909370595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135.5283091550959</v>
      </c>
      <c r="D276" s="4">
        <f t="shared" si="201"/>
        <v>135.528309155095</v>
      </c>
      <c r="E276" s="14" t="s">
        <v>4828</v>
      </c>
      <c r="F276" s="4" t="str">
        <f t="shared" si="213"/>
        <v>145.74348907690805</v>
      </c>
      <c r="G276" s="4">
        <f t="shared" si="202"/>
        <v>145.74348907690799</v>
      </c>
      <c r="H276" s="14" t="s">
        <v>4980</v>
      </c>
      <c r="I276" s="4" t="str">
        <f t="shared" si="214"/>
        <v>81.43077052164399</v>
      </c>
      <c r="J276" s="4">
        <f t="shared" si="203"/>
        <v>81.430770521643893</v>
      </c>
      <c r="K276" s="14" t="s">
        <v>5132</v>
      </c>
      <c r="L276" s="4" t="str">
        <f t="shared" si="215"/>
        <v>120.85088287820338</v>
      </c>
      <c r="M276" s="4">
        <f t="shared" si="204"/>
        <v>120.850882878203</v>
      </c>
      <c r="N276" s="14" t="s">
        <v>5284</v>
      </c>
      <c r="O276" s="4" t="str">
        <f t="shared" si="216"/>
        <v>122.13949342712468</v>
      </c>
      <c r="P276" s="4">
        <f t="shared" si="205"/>
        <v>122.13949342712399</v>
      </c>
      <c r="Q276" s="14" t="s">
        <v>5436</v>
      </c>
      <c r="R276" s="4" t="str">
        <f t="shared" si="217"/>
        <v>101.44158825417746</v>
      </c>
      <c r="S276" s="4">
        <f t="shared" si="206"/>
        <v>101.44158825417701</v>
      </c>
      <c r="T276" s="14" t="s">
        <v>5588</v>
      </c>
      <c r="U276" s="4" t="str">
        <f t="shared" si="218"/>
        <v>152.73147271541302</v>
      </c>
      <c r="V276" s="4">
        <f t="shared" si="207"/>
        <v>152.73147271541299</v>
      </c>
      <c r="W276" s="14" t="s">
        <v>5740</v>
      </c>
      <c r="X276" s="4" t="str">
        <f t="shared" si="219"/>
        <v>142.39688263618388</v>
      </c>
      <c r="Y276" s="4">
        <f t="shared" si="208"/>
        <v>142.39688263618299</v>
      </c>
      <c r="Z276" s="14" t="s">
        <v>5892</v>
      </c>
      <c r="AA276" s="4" t="str">
        <f t="shared" si="220"/>
        <v>109.54674497582216</v>
      </c>
      <c r="AB276" s="4">
        <f t="shared" si="209"/>
        <v>109.54674497582199</v>
      </c>
      <c r="AC276" s="14" t="s">
        <v>6044</v>
      </c>
      <c r="AD276" s="4" t="str">
        <f t="shared" si="221"/>
        <v>127.10299650805956</v>
      </c>
      <c r="AE276" s="4">
        <f t="shared" si="210"/>
        <v>127.10299650805899</v>
      </c>
      <c r="AF276" s="4">
        <f t="shared" si="211"/>
        <v>123.8912630148628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130.65153229809607</v>
      </c>
      <c r="D277" s="4">
        <f t="shared" si="201"/>
        <v>130.65153229809599</v>
      </c>
      <c r="E277" s="14" t="s">
        <v>4829</v>
      </c>
      <c r="F277" s="4" t="str">
        <f t="shared" si="213"/>
        <v>137.82016442167725</v>
      </c>
      <c r="G277" s="4">
        <f t="shared" si="202"/>
        <v>137.82016442167699</v>
      </c>
      <c r="H277" s="14" t="s">
        <v>4981</v>
      </c>
      <c r="I277" s="4" t="str">
        <f t="shared" si="214"/>
        <v>136.2537820301887</v>
      </c>
      <c r="J277" s="4">
        <f t="shared" si="203"/>
        <v>136.25378203018801</v>
      </c>
      <c r="K277" s="14" t="s">
        <v>5133</v>
      </c>
      <c r="L277" s="4" t="str">
        <f t="shared" si="215"/>
        <v>119.9432982191306</v>
      </c>
      <c r="M277" s="4">
        <f t="shared" si="204"/>
        <v>119.94329821913</v>
      </c>
      <c r="N277" s="14" t="s">
        <v>5285</v>
      </c>
      <c r="O277" s="4" t="str">
        <f t="shared" si="216"/>
        <v>121.0092051618998</v>
      </c>
      <c r="P277" s="4">
        <f t="shared" si="205"/>
        <v>121.009205161899</v>
      </c>
      <c r="Q277" s="14" t="s">
        <v>5437</v>
      </c>
      <c r="R277" s="4" t="str">
        <f t="shared" si="217"/>
        <v>101.04801504813268</v>
      </c>
      <c r="S277" s="4">
        <f t="shared" si="206"/>
        <v>101.048015048132</v>
      </c>
      <c r="T277" s="14" t="s">
        <v>5589</v>
      </c>
      <c r="U277" s="4" t="str">
        <f t="shared" si="218"/>
        <v>155.50811324246848</v>
      </c>
      <c r="V277" s="4">
        <f t="shared" si="207"/>
        <v>155.508113242468</v>
      </c>
      <c r="W277" s="14" t="s">
        <v>5741</v>
      </c>
      <c r="X277" s="4" t="str">
        <f t="shared" si="219"/>
        <v>142.4095124505219</v>
      </c>
      <c r="Y277" s="4">
        <f t="shared" si="208"/>
        <v>142.40951245052099</v>
      </c>
      <c r="Z277" s="14" t="s">
        <v>5893</v>
      </c>
      <c r="AA277" s="4" t="str">
        <f t="shared" si="220"/>
        <v>96.58866852412397</v>
      </c>
      <c r="AB277" s="4">
        <f t="shared" si="209"/>
        <v>96.588668524123904</v>
      </c>
      <c r="AC277" s="14" t="s">
        <v>6045</v>
      </c>
      <c r="AD277" s="4" t="str">
        <f t="shared" si="221"/>
        <v>133.2309543701764</v>
      </c>
      <c r="AE277" s="4">
        <f t="shared" si="210"/>
        <v>133.23095437017599</v>
      </c>
      <c r="AF277" s="4">
        <f t="shared" si="211"/>
        <v>127.44632457664109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132.63249661352677</v>
      </c>
      <c r="D278" s="4">
        <f t="shared" si="201"/>
        <v>132.632496613526</v>
      </c>
      <c r="E278" s="14" t="s">
        <v>4830</v>
      </c>
      <c r="F278" s="4" t="str">
        <f t="shared" si="213"/>
        <v>145.82633481644038</v>
      </c>
      <c r="G278" s="4">
        <f t="shared" si="202"/>
        <v>145.82633481644001</v>
      </c>
      <c r="H278" s="14" t="s">
        <v>4982</v>
      </c>
      <c r="I278" s="4" t="str">
        <f t="shared" si="214"/>
        <v>135.72578481340227</v>
      </c>
      <c r="J278" s="4">
        <f t="shared" si="203"/>
        <v>135.72578481340199</v>
      </c>
      <c r="K278" s="14" t="s">
        <v>5134</v>
      </c>
      <c r="L278" s="4" t="str">
        <f t="shared" si="215"/>
        <v>148.16396433146951</v>
      </c>
      <c r="M278" s="4">
        <f t="shared" si="204"/>
        <v>148.163964331469</v>
      </c>
      <c r="N278" s="14" t="s">
        <v>5286</v>
      </c>
      <c r="O278" s="4" t="str">
        <f t="shared" si="216"/>
        <v>114.96099513527406</v>
      </c>
      <c r="P278" s="4">
        <f t="shared" si="205"/>
        <v>114.960995135274</v>
      </c>
      <c r="Q278" s="14" t="s">
        <v>5438</v>
      </c>
      <c r="R278" s="4" t="str">
        <f t="shared" si="217"/>
        <v>95.41745189408213</v>
      </c>
      <c r="S278" s="4">
        <f t="shared" si="206"/>
        <v>95.417451894082106</v>
      </c>
      <c r="T278" s="14" t="s">
        <v>5590</v>
      </c>
      <c r="U278" s="4" t="str">
        <f t="shared" si="218"/>
        <v>151.6125172584036</v>
      </c>
      <c r="V278" s="4">
        <f t="shared" si="207"/>
        <v>151.61251725840299</v>
      </c>
      <c r="W278" s="14" t="s">
        <v>5742</v>
      </c>
      <c r="X278" s="4" t="str">
        <f t="shared" si="219"/>
        <v>142.5770316200553</v>
      </c>
      <c r="Y278" s="4">
        <f t="shared" si="208"/>
        <v>142.57703162005501</v>
      </c>
      <c r="Z278" s="14" t="s">
        <v>5894</v>
      </c>
      <c r="AA278" s="4" t="str">
        <f t="shared" si="220"/>
        <v>107.16059534827517</v>
      </c>
      <c r="AB278" s="4">
        <f t="shared" si="209"/>
        <v>107.160595348275</v>
      </c>
      <c r="AC278" s="14" t="s">
        <v>6046</v>
      </c>
      <c r="AD278" s="4" t="str">
        <f t="shared" si="221"/>
        <v>134.08100036549175</v>
      </c>
      <c r="AE278" s="4">
        <f t="shared" si="210"/>
        <v>134.08100036549101</v>
      </c>
      <c r="AF278" s="4">
        <f t="shared" si="211"/>
        <v>130.81581721964173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117.56219923179557</v>
      </c>
      <c r="D279" s="4">
        <f t="shared" si="201"/>
        <v>117.56219923179501</v>
      </c>
      <c r="E279" s="14" t="s">
        <v>4831</v>
      </c>
      <c r="F279" s="4" t="str">
        <f t="shared" si="213"/>
        <v>115.93522371963358</v>
      </c>
      <c r="G279" s="4">
        <f t="shared" si="202"/>
        <v>115.935223719633</v>
      </c>
      <c r="H279" s="14" t="s">
        <v>4983</v>
      </c>
      <c r="I279" s="4" t="str">
        <f t="shared" si="214"/>
        <v>136.51578611282503</v>
      </c>
      <c r="J279" s="4">
        <f t="shared" si="203"/>
        <v>136.515786112825</v>
      </c>
      <c r="K279" s="14" t="s">
        <v>5135</v>
      </c>
      <c r="L279" s="4" t="str">
        <f t="shared" si="215"/>
        <v>120.41227205203711</v>
      </c>
      <c r="M279" s="4">
        <f t="shared" si="204"/>
        <v>120.412272052037</v>
      </c>
      <c r="N279" s="14" t="s">
        <v>5287</v>
      </c>
      <c r="O279" s="4" t="str">
        <f t="shared" si="216"/>
        <v>120.07566757699874</v>
      </c>
      <c r="P279" s="4">
        <f t="shared" si="205"/>
        <v>120.075667576998</v>
      </c>
      <c r="Q279" s="14" t="s">
        <v>5439</v>
      </c>
      <c r="R279" s="4" t="str">
        <f t="shared" si="217"/>
        <v>99.74386937630331</v>
      </c>
      <c r="S279" s="4">
        <f t="shared" si="206"/>
        <v>99.743869376303294</v>
      </c>
      <c r="T279" s="14" t="s">
        <v>5591</v>
      </c>
      <c r="U279" s="4" t="str">
        <f t="shared" si="218"/>
        <v>143.76693057176905</v>
      </c>
      <c r="V279" s="4">
        <f t="shared" si="207"/>
        <v>143.766930571769</v>
      </c>
      <c r="W279" s="14" t="s">
        <v>5743</v>
      </c>
      <c r="X279" s="4" t="str">
        <f t="shared" si="219"/>
        <v>141.54478899215016</v>
      </c>
      <c r="Y279" s="4">
        <f t="shared" si="208"/>
        <v>141.54478899214999</v>
      </c>
      <c r="Z279" s="14" t="s">
        <v>5895</v>
      </c>
      <c r="AA279" s="4" t="str">
        <f t="shared" si="220"/>
        <v>105.84747880785694</v>
      </c>
      <c r="AB279" s="4">
        <f t="shared" si="209"/>
        <v>105.84747880785601</v>
      </c>
      <c r="AC279" s="14" t="s">
        <v>6047</v>
      </c>
      <c r="AD279" s="4" t="str">
        <f t="shared" si="221"/>
        <v>133.65964084897664</v>
      </c>
      <c r="AE279" s="4">
        <f t="shared" si="210"/>
        <v>133.65964084897601</v>
      </c>
      <c r="AF279" s="4">
        <f t="shared" si="211"/>
        <v>123.50638572903424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132.2365263825078</v>
      </c>
      <c r="D280" s="4">
        <f t="shared" si="201"/>
        <v>132.23652638250701</v>
      </c>
      <c r="E280" s="14" t="s">
        <v>4832</v>
      </c>
      <c r="F280" s="4" t="str">
        <f t="shared" si="213"/>
        <v>123.37250370397692</v>
      </c>
      <c r="G280" s="4">
        <f t="shared" si="202"/>
        <v>123.37250370397599</v>
      </c>
      <c r="H280" s="14" t="s">
        <v>4984</v>
      </c>
      <c r="I280" s="4" t="str">
        <f t="shared" si="214"/>
        <v>135.8808030962876</v>
      </c>
      <c r="J280" s="4">
        <f t="shared" si="203"/>
        <v>135.880803096287</v>
      </c>
      <c r="K280" s="14" t="s">
        <v>5136</v>
      </c>
      <c r="L280" s="4" t="str">
        <f t="shared" si="215"/>
        <v>120.59683637184602</v>
      </c>
      <c r="M280" s="4">
        <f t="shared" si="204"/>
        <v>120.596836371846</v>
      </c>
      <c r="N280" s="14" t="s">
        <v>5288</v>
      </c>
      <c r="O280" s="4" t="str">
        <f t="shared" si="216"/>
        <v>119.9604890842359</v>
      </c>
      <c r="P280" s="4">
        <f t="shared" si="205"/>
        <v>119.96048908423499</v>
      </c>
      <c r="Q280" s="14" t="s">
        <v>5440</v>
      </c>
      <c r="R280" s="4" t="str">
        <f t="shared" si="217"/>
        <v>100.33708062279045</v>
      </c>
      <c r="S280" s="4">
        <f t="shared" si="206"/>
        <v>100.33708062279</v>
      </c>
      <c r="T280" s="14" t="s">
        <v>5592</v>
      </c>
      <c r="U280" s="4" t="str">
        <f t="shared" si="218"/>
        <v>171.52958473924122</v>
      </c>
      <c r="V280" s="4">
        <f t="shared" si="207"/>
        <v>171.52958473924099</v>
      </c>
      <c r="W280" s="14" t="s">
        <v>5744</v>
      </c>
      <c r="X280" s="4" t="str">
        <f t="shared" si="219"/>
        <v>142.5290399836451</v>
      </c>
      <c r="Y280" s="4">
        <f t="shared" si="208"/>
        <v>142.52903998364499</v>
      </c>
      <c r="Z280" s="14" t="s">
        <v>5896</v>
      </c>
      <c r="AA280" s="4" t="str">
        <f t="shared" si="220"/>
        <v>97.04057907701406</v>
      </c>
      <c r="AB280" s="4">
        <f t="shared" si="209"/>
        <v>97.040579077014002</v>
      </c>
      <c r="AC280" s="14" t="s">
        <v>6048</v>
      </c>
      <c r="AD280" s="4" t="str">
        <f t="shared" si="221"/>
        <v>133.92593504822702</v>
      </c>
      <c r="AE280" s="4">
        <f t="shared" si="210"/>
        <v>133.92593504822699</v>
      </c>
      <c r="AF280" s="4">
        <f t="shared" si="211"/>
        <v>127.74093781097679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130.64391080166226</v>
      </c>
      <c r="D281" s="4">
        <f t="shared" si="201"/>
        <v>130.643910801662</v>
      </c>
      <c r="E281" s="14" t="s">
        <v>4833</v>
      </c>
      <c r="F281" s="4" t="str">
        <f t="shared" si="213"/>
        <v>128.8804522929819</v>
      </c>
      <c r="G281" s="4">
        <f t="shared" si="202"/>
        <v>128.880452292981</v>
      </c>
      <c r="H281" s="14" t="s">
        <v>4985</v>
      </c>
      <c r="I281" s="4" t="str">
        <f t="shared" si="214"/>
        <v>136.73250403161836</v>
      </c>
      <c r="J281" s="4">
        <f t="shared" si="203"/>
        <v>136.73250403161799</v>
      </c>
      <c r="K281" s="14" t="s">
        <v>5137</v>
      </c>
      <c r="L281" s="4" t="str">
        <f t="shared" si="215"/>
        <v>120.47635285156724</v>
      </c>
      <c r="M281" s="4">
        <f t="shared" si="204"/>
        <v>120.476352851567</v>
      </c>
      <c r="N281" s="14" t="s">
        <v>5289</v>
      </c>
      <c r="O281" s="4" t="str">
        <f t="shared" si="216"/>
        <v>120.64857267778541</v>
      </c>
      <c r="P281" s="4">
        <f t="shared" si="205"/>
        <v>120.648572677785</v>
      </c>
      <c r="Q281" s="14" t="s">
        <v>5441</v>
      </c>
      <c r="R281" s="4" t="str">
        <f t="shared" si="217"/>
        <v>100.26171503846399</v>
      </c>
      <c r="S281" s="4">
        <f t="shared" si="206"/>
        <v>100.261715038463</v>
      </c>
      <c r="T281" s="14" t="s">
        <v>5593</v>
      </c>
      <c r="U281" s="4" t="str">
        <f t="shared" si="218"/>
        <v>162.42274361570136</v>
      </c>
      <c r="V281" s="4">
        <f t="shared" si="207"/>
        <v>162.42274361570099</v>
      </c>
      <c r="W281" s="14" t="s">
        <v>5745</v>
      </c>
      <c r="X281" s="4" t="str">
        <f t="shared" si="219"/>
        <v>142.42686219596035</v>
      </c>
      <c r="Y281" s="4">
        <f t="shared" si="208"/>
        <v>142.42686219596001</v>
      </c>
      <c r="Z281" s="14" t="s">
        <v>5897</v>
      </c>
      <c r="AA281" s="4" t="str">
        <f t="shared" si="220"/>
        <v>109.4004881707915</v>
      </c>
      <c r="AB281" s="4">
        <f t="shared" si="209"/>
        <v>109.40048817079099</v>
      </c>
      <c r="AC281" s="14" t="s">
        <v>6049</v>
      </c>
      <c r="AD281" s="4" t="str">
        <f t="shared" si="221"/>
        <v>133.1224989694819</v>
      </c>
      <c r="AE281" s="4">
        <f t="shared" si="210"/>
        <v>133.122498969481</v>
      </c>
      <c r="AF281" s="4">
        <f t="shared" si="211"/>
        <v>128.5016100646009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133.65166216657542</v>
      </c>
      <c r="D282" s="4">
        <f t="shared" si="201"/>
        <v>133.65166216657499</v>
      </c>
      <c r="E282" s="14" t="s">
        <v>4834</v>
      </c>
      <c r="F282" s="4" t="str">
        <f t="shared" si="213"/>
        <v>143.75489186589013</v>
      </c>
      <c r="G282" s="4">
        <f t="shared" si="202"/>
        <v>143.75489186588999</v>
      </c>
      <c r="H282" s="14" t="s">
        <v>4986</v>
      </c>
      <c r="I282" s="4" t="str">
        <f t="shared" si="214"/>
        <v>136.3336644461264</v>
      </c>
      <c r="J282" s="4">
        <f t="shared" si="203"/>
        <v>136.33366444612599</v>
      </c>
      <c r="K282" s="14" t="s">
        <v>5138</v>
      </c>
      <c r="L282" s="4" t="str">
        <f t="shared" si="215"/>
        <v>120.07778265253853</v>
      </c>
      <c r="M282" s="4">
        <f t="shared" si="204"/>
        <v>120.077782652538</v>
      </c>
      <c r="N282" s="14" t="s">
        <v>5290</v>
      </c>
      <c r="O282" s="4" t="str">
        <f t="shared" si="216"/>
        <v>112.73918617634948</v>
      </c>
      <c r="P282" s="4">
        <f t="shared" si="205"/>
        <v>112.73918617634899</v>
      </c>
      <c r="Q282" s="14" t="s">
        <v>5442</v>
      </c>
      <c r="R282" s="4" t="str">
        <f t="shared" si="217"/>
        <v>101.32059245674441</v>
      </c>
      <c r="S282" s="4">
        <f t="shared" si="206"/>
        <v>101.320592456744</v>
      </c>
      <c r="T282" s="14" t="s">
        <v>5594</v>
      </c>
      <c r="U282" s="4" t="str">
        <f t="shared" si="218"/>
        <v>149.8101788522035</v>
      </c>
      <c r="V282" s="4">
        <f t="shared" si="207"/>
        <v>149.81017885220299</v>
      </c>
      <c r="W282" s="14" t="s">
        <v>5746</v>
      </c>
      <c r="X282" s="4" t="str">
        <f t="shared" si="219"/>
        <v>142.42967499906499</v>
      </c>
      <c r="Y282" s="4">
        <f t="shared" si="208"/>
        <v>142.42967499906399</v>
      </c>
      <c r="Z282" s="14" t="s">
        <v>5898</v>
      </c>
      <c r="AA282" s="4" t="str">
        <f t="shared" si="220"/>
        <v>119.09022500448202</v>
      </c>
      <c r="AB282" s="4">
        <f t="shared" si="209"/>
        <v>119.09022500448199</v>
      </c>
      <c r="AC282" s="14" t="s">
        <v>6050</v>
      </c>
      <c r="AD282" s="4" t="str">
        <f t="shared" si="221"/>
        <v>133.57853809948674</v>
      </c>
      <c r="AE282" s="4">
        <f t="shared" si="210"/>
        <v>133.578538099486</v>
      </c>
      <c r="AF282" s="4">
        <f t="shared" si="211"/>
        <v>129.27863967194568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131.7465347663222</v>
      </c>
      <c r="D283" s="4">
        <f t="shared" si="201"/>
        <v>131.74653476632199</v>
      </c>
      <c r="E283" s="14" t="s">
        <v>4835</v>
      </c>
      <c r="F283" s="4" t="str">
        <f t="shared" si="213"/>
        <v>144.30636269387026</v>
      </c>
      <c r="G283" s="4">
        <f t="shared" si="202"/>
        <v>144.30636269387</v>
      </c>
      <c r="H283" s="14" t="s">
        <v>4987</v>
      </c>
      <c r="I283" s="4" t="str">
        <f t="shared" si="214"/>
        <v>118.41250082826879</v>
      </c>
      <c r="J283" s="4">
        <f t="shared" si="203"/>
        <v>118.41250082826799</v>
      </c>
      <c r="K283" s="14" t="s">
        <v>5139</v>
      </c>
      <c r="L283" s="4" t="str">
        <f t="shared" si="215"/>
        <v>120.67356211109943</v>
      </c>
      <c r="M283" s="4">
        <f t="shared" si="204"/>
        <v>120.673562111099</v>
      </c>
      <c r="N283" s="14" t="s">
        <v>5291</v>
      </c>
      <c r="O283" s="4" t="str">
        <f t="shared" si="216"/>
        <v>119.87889813011255</v>
      </c>
      <c r="P283" s="4">
        <f t="shared" si="205"/>
        <v>119.87889813011201</v>
      </c>
      <c r="Q283" s="14" t="s">
        <v>5443</v>
      </c>
      <c r="R283" s="4" t="str">
        <f t="shared" si="217"/>
        <v>101.79956593763455</v>
      </c>
      <c r="S283" s="4">
        <f t="shared" si="206"/>
        <v>101.799565937634</v>
      </c>
      <c r="T283" s="14" t="s">
        <v>5595</v>
      </c>
      <c r="U283" s="4" t="str">
        <f t="shared" si="218"/>
        <v>149.71627374204158</v>
      </c>
      <c r="V283" s="4">
        <f t="shared" si="207"/>
        <v>149.71627374204101</v>
      </c>
      <c r="W283" s="14" t="s">
        <v>5747</v>
      </c>
      <c r="X283" s="4" t="str">
        <f t="shared" si="219"/>
        <v>142.34918698663583</v>
      </c>
      <c r="Y283" s="4">
        <f t="shared" si="208"/>
        <v>142.349186986635</v>
      </c>
      <c r="Z283" s="14" t="s">
        <v>5899</v>
      </c>
      <c r="AA283" s="4" t="str">
        <f t="shared" si="220"/>
        <v>103.66929558965057</v>
      </c>
      <c r="AB283" s="4">
        <f t="shared" si="209"/>
        <v>103.66929558965001</v>
      </c>
      <c r="AC283" s="14" t="s">
        <v>6051</v>
      </c>
      <c r="AD283" s="4" t="str">
        <f t="shared" si="221"/>
        <v>133.30629753140718</v>
      </c>
      <c r="AE283" s="4">
        <f t="shared" si="210"/>
        <v>133.30629753140701</v>
      </c>
      <c r="AF283" s="4">
        <f t="shared" si="211"/>
        <v>126.58584783170382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130.13127257002972</v>
      </c>
      <c r="D284" s="4">
        <f t="shared" si="201"/>
        <v>130.13127257002901</v>
      </c>
      <c r="E284" s="14" t="s">
        <v>4836</v>
      </c>
      <c r="F284" s="4" t="str">
        <f t="shared" si="213"/>
        <v>138.48807545639318</v>
      </c>
      <c r="G284" s="4">
        <f t="shared" si="202"/>
        <v>138.48807545639301</v>
      </c>
      <c r="H284" s="14" t="s">
        <v>4988</v>
      </c>
      <c r="I284" s="4" t="str">
        <f t="shared" si="214"/>
        <v>118.73724036173982</v>
      </c>
      <c r="J284" s="4">
        <f t="shared" si="203"/>
        <v>118.737240361739</v>
      </c>
      <c r="K284" s="14" t="s">
        <v>5140</v>
      </c>
      <c r="L284" s="4" t="str">
        <f t="shared" si="215"/>
        <v>121.2673498410885</v>
      </c>
      <c r="M284" s="4">
        <f t="shared" si="204"/>
        <v>121.26734984108801</v>
      </c>
      <c r="N284" s="14" t="s">
        <v>5292</v>
      </c>
      <c r="O284" s="4" t="str">
        <f t="shared" si="216"/>
        <v>113.25662598568849</v>
      </c>
      <c r="P284" s="4">
        <f t="shared" si="205"/>
        <v>113.256625985688</v>
      </c>
      <c r="Q284" s="14" t="s">
        <v>5444</v>
      </c>
      <c r="R284" s="4" t="str">
        <f t="shared" si="217"/>
        <v>100.96355114946954</v>
      </c>
      <c r="S284" s="4">
        <f t="shared" si="206"/>
        <v>100.963551149469</v>
      </c>
      <c r="T284" s="14" t="s">
        <v>5596</v>
      </c>
      <c r="U284" s="4" t="str">
        <f t="shared" si="218"/>
        <v>149.48518129719412</v>
      </c>
      <c r="V284" s="4">
        <f t="shared" si="207"/>
        <v>149.485181297194</v>
      </c>
      <c r="W284" s="14" t="s">
        <v>5748</v>
      </c>
      <c r="X284" s="4" t="str">
        <f t="shared" si="219"/>
        <v>142.18585736629268</v>
      </c>
      <c r="Y284" s="4">
        <f t="shared" si="208"/>
        <v>142.185857366292</v>
      </c>
      <c r="Z284" s="14" t="s">
        <v>5900</v>
      </c>
      <c r="AA284" s="4" t="str">
        <f t="shared" si="220"/>
        <v>109.31849629167485</v>
      </c>
      <c r="AB284" s="4">
        <f t="shared" si="209"/>
        <v>109.31849629167399</v>
      </c>
      <c r="AC284" s="14" t="s">
        <v>6052</v>
      </c>
      <c r="AD284" s="4" t="str">
        <f t="shared" si="221"/>
        <v>132.8516445294079</v>
      </c>
      <c r="AE284" s="4">
        <f t="shared" si="210"/>
        <v>132.851644529407</v>
      </c>
      <c r="AF284" s="4">
        <f t="shared" si="211"/>
        <v>125.66852948489729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116.05875393050137</v>
      </c>
      <c r="D285" s="4">
        <f t="shared" si="201"/>
        <v>116.058753930501</v>
      </c>
      <c r="E285" s="14" t="s">
        <v>4837</v>
      </c>
      <c r="F285" s="4" t="str">
        <f t="shared" si="213"/>
        <v>144.9502981281656</v>
      </c>
      <c r="G285" s="4">
        <f t="shared" si="202"/>
        <v>144.950298128165</v>
      </c>
      <c r="H285" s="14" t="s">
        <v>4989</v>
      </c>
      <c r="I285" s="4" t="str">
        <f t="shared" si="214"/>
        <v>135.39057108915696</v>
      </c>
      <c r="J285" s="4">
        <f t="shared" si="203"/>
        <v>135.390571089156</v>
      </c>
      <c r="K285" s="14" t="s">
        <v>5141</v>
      </c>
      <c r="L285" s="4" t="str">
        <f t="shared" si="215"/>
        <v>127.1429190901988</v>
      </c>
      <c r="M285" s="4">
        <f t="shared" si="204"/>
        <v>127.14291909019801</v>
      </c>
      <c r="N285" s="14" t="s">
        <v>5293</v>
      </c>
      <c r="O285" s="4" t="str">
        <f t="shared" si="216"/>
        <v>105.05410923471311</v>
      </c>
      <c r="P285" s="4">
        <f t="shared" si="205"/>
        <v>105.054109234713</v>
      </c>
      <c r="Q285" s="14" t="s">
        <v>5445</v>
      </c>
      <c r="R285" s="4" t="str">
        <f t="shared" si="217"/>
        <v>100.55834825751984</v>
      </c>
      <c r="S285" s="4">
        <f t="shared" si="206"/>
        <v>100.558348257519</v>
      </c>
      <c r="T285" s="14" t="s">
        <v>5597</v>
      </c>
      <c r="U285" s="4" t="str">
        <f t="shared" si="218"/>
        <v>162.4149343024047</v>
      </c>
      <c r="V285" s="4">
        <f t="shared" si="207"/>
        <v>162.41493430240399</v>
      </c>
      <c r="W285" s="14" t="s">
        <v>5749</v>
      </c>
      <c r="X285" s="4" t="str">
        <f t="shared" si="219"/>
        <v>141.95199091980786</v>
      </c>
      <c r="Y285" s="4">
        <f t="shared" si="208"/>
        <v>141.951990919807</v>
      </c>
      <c r="Z285" s="14" t="s">
        <v>5901</v>
      </c>
      <c r="AA285" s="4" t="str">
        <f t="shared" si="220"/>
        <v>91.32781935176499</v>
      </c>
      <c r="AB285" s="4">
        <f t="shared" si="209"/>
        <v>91.327819351764902</v>
      </c>
      <c r="AC285" s="14" t="s">
        <v>6053</v>
      </c>
      <c r="AD285" s="4" t="str">
        <f t="shared" si="221"/>
        <v>133.6381098426795</v>
      </c>
      <c r="AE285" s="4">
        <f t="shared" si="210"/>
        <v>133.638109842679</v>
      </c>
      <c r="AF285" s="4">
        <f t="shared" si="211"/>
        <v>125.8487854146907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133.63276950807213</v>
      </c>
      <c r="D286" s="4">
        <f t="shared" si="201"/>
        <v>133.63276950807199</v>
      </c>
      <c r="E286" s="14" t="s">
        <v>4838</v>
      </c>
      <c r="F286" s="4" t="str">
        <f t="shared" si="213"/>
        <v>142.97540868747393</v>
      </c>
      <c r="G286" s="4">
        <f t="shared" si="202"/>
        <v>142.97540868747299</v>
      </c>
      <c r="H286" s="14" t="s">
        <v>4990</v>
      </c>
      <c r="I286" s="4" t="str">
        <f t="shared" si="214"/>
        <v>136.14625658209542</v>
      </c>
      <c r="J286" s="4">
        <f t="shared" si="203"/>
        <v>136.14625658209499</v>
      </c>
      <c r="K286" s="14" t="s">
        <v>5142</v>
      </c>
      <c r="L286" s="4" t="str">
        <f t="shared" si="215"/>
        <v>99.5953363884442</v>
      </c>
      <c r="M286" s="4">
        <f t="shared" si="204"/>
        <v>99.595336388444196</v>
      </c>
      <c r="N286" s="14" t="s">
        <v>5294</v>
      </c>
      <c r="O286" s="4" t="str">
        <f t="shared" si="216"/>
        <v>120.785269789617</v>
      </c>
      <c r="P286" s="4">
        <f t="shared" si="205"/>
        <v>120.785269789617</v>
      </c>
      <c r="Q286" s="14" t="s">
        <v>5446</v>
      </c>
      <c r="R286" s="4" t="str">
        <f t="shared" si="217"/>
        <v>100.87141568281702</v>
      </c>
      <c r="S286" s="4">
        <f t="shared" si="206"/>
        <v>100.871415682817</v>
      </c>
      <c r="T286" s="14" t="s">
        <v>5598</v>
      </c>
      <c r="U286" s="4" t="str">
        <f t="shared" si="218"/>
        <v>164.4094845270904</v>
      </c>
      <c r="V286" s="4">
        <f t="shared" si="207"/>
        <v>164.40948452709</v>
      </c>
      <c r="W286" s="14" t="s">
        <v>5750</v>
      </c>
      <c r="X286" s="4" t="str">
        <f t="shared" si="219"/>
        <v>141.80960639657653</v>
      </c>
      <c r="Y286" s="4">
        <f t="shared" si="208"/>
        <v>141.80960639657599</v>
      </c>
      <c r="Z286" s="14" t="s">
        <v>5902</v>
      </c>
      <c r="AA286" s="4" t="str">
        <f t="shared" si="220"/>
        <v>109.38718340985992</v>
      </c>
      <c r="AB286" s="4">
        <f t="shared" si="209"/>
        <v>109.38718340985901</v>
      </c>
      <c r="AC286" s="14" t="s">
        <v>6054</v>
      </c>
      <c r="AD286" s="4" t="str">
        <f t="shared" si="221"/>
        <v>132.70470345335266</v>
      </c>
      <c r="AE286" s="4">
        <f t="shared" si="210"/>
        <v>132.70470345335201</v>
      </c>
      <c r="AF286" s="4">
        <f t="shared" si="211"/>
        <v>128.23174344253954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130.96169887013073</v>
      </c>
      <c r="D287" s="4">
        <f t="shared" si="201"/>
        <v>130.96169887012999</v>
      </c>
      <c r="E287" s="14" t="s">
        <v>4839</v>
      </c>
      <c r="F287" s="4" t="str">
        <f t="shared" si="213"/>
        <v>148.1078810152718</v>
      </c>
      <c r="G287" s="4">
        <f t="shared" si="202"/>
        <v>148.107881015271</v>
      </c>
      <c r="H287" s="14" t="s">
        <v>4991</v>
      </c>
      <c r="I287" s="4" t="str">
        <f t="shared" si="214"/>
        <v>98.30243635065658</v>
      </c>
      <c r="J287" s="4">
        <f t="shared" si="203"/>
        <v>98.302436350656507</v>
      </c>
      <c r="K287" s="14" t="s">
        <v>5143</v>
      </c>
      <c r="L287" s="4" t="str">
        <f t="shared" si="215"/>
        <v>119.985905057644</v>
      </c>
      <c r="M287" s="4">
        <f t="shared" si="204"/>
        <v>119.985905057644</v>
      </c>
      <c r="N287" s="14" t="s">
        <v>5295</v>
      </c>
      <c r="O287" s="4" t="str">
        <f t="shared" si="216"/>
        <v>105.13705280782811</v>
      </c>
      <c r="P287" s="4">
        <f t="shared" si="205"/>
        <v>105.137052807828</v>
      </c>
      <c r="Q287" s="14" t="s">
        <v>5447</v>
      </c>
      <c r="R287" s="4" t="str">
        <f t="shared" si="217"/>
        <v>101.63157903680114</v>
      </c>
      <c r="S287" s="4">
        <f t="shared" si="206"/>
        <v>101.631579036801</v>
      </c>
      <c r="T287" s="14" t="s">
        <v>5599</v>
      </c>
      <c r="U287" s="4" t="str">
        <f t="shared" si="218"/>
        <v>147.93247336492956</v>
      </c>
      <c r="V287" s="4">
        <f t="shared" si="207"/>
        <v>147.932473364929</v>
      </c>
      <c r="W287" s="14" t="s">
        <v>5751</v>
      </c>
      <c r="X287" s="4" t="str">
        <f t="shared" si="219"/>
        <v>142.11958372267677</v>
      </c>
      <c r="Y287" s="4">
        <f t="shared" si="208"/>
        <v>142.119583722676</v>
      </c>
      <c r="Z287" s="14" t="s">
        <v>5903</v>
      </c>
      <c r="AA287" s="4" t="str">
        <f t="shared" si="220"/>
        <v>91.87751482178335</v>
      </c>
      <c r="AB287" s="4">
        <f t="shared" si="209"/>
        <v>91.877514821783294</v>
      </c>
      <c r="AC287" s="14" t="s">
        <v>6055</v>
      </c>
      <c r="AD287" s="4" t="str">
        <f t="shared" si="221"/>
        <v>132.7404430052543</v>
      </c>
      <c r="AE287" s="4">
        <f t="shared" si="210"/>
        <v>132.74044300525401</v>
      </c>
      <c r="AF287" s="4">
        <f t="shared" si="211"/>
        <v>121.8796568052973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130.00613122048304</v>
      </c>
      <c r="D288" s="4">
        <f t="shared" si="201"/>
        <v>130.00613122048301</v>
      </c>
      <c r="E288" s="14" t="s">
        <v>4840</v>
      </c>
      <c r="F288" s="4" t="str">
        <f t="shared" si="213"/>
        <v>137.63866712630121</v>
      </c>
      <c r="G288" s="4">
        <f t="shared" si="202"/>
        <v>137.63866712630099</v>
      </c>
      <c r="H288" s="14" t="s">
        <v>4992</v>
      </c>
      <c r="I288" s="4" t="str">
        <f t="shared" si="214"/>
        <v>135.53093394731235</v>
      </c>
      <c r="J288" s="4">
        <f t="shared" si="203"/>
        <v>135.53093394731201</v>
      </c>
      <c r="K288" s="14" t="s">
        <v>5144</v>
      </c>
      <c r="L288" s="4" t="str">
        <f t="shared" si="215"/>
        <v>149.01662646692802</v>
      </c>
      <c r="M288" s="4">
        <f t="shared" si="204"/>
        <v>149.01662646692799</v>
      </c>
      <c r="N288" s="14" t="s">
        <v>5296</v>
      </c>
      <c r="O288" s="4" t="str">
        <f t="shared" si="216"/>
        <v>115.97720946554767</v>
      </c>
      <c r="P288" s="4">
        <f t="shared" si="205"/>
        <v>115.97720946554701</v>
      </c>
      <c r="Q288" s="14" t="s">
        <v>5448</v>
      </c>
      <c r="R288" s="4" t="str">
        <f t="shared" si="217"/>
        <v>121.39320898419858</v>
      </c>
      <c r="S288" s="4">
        <f t="shared" si="206"/>
        <v>121.393208984198</v>
      </c>
      <c r="T288" s="14" t="s">
        <v>5600</v>
      </c>
      <c r="U288" s="4" t="str">
        <f t="shared" si="218"/>
        <v>149.43722685891973</v>
      </c>
      <c r="V288" s="4">
        <f t="shared" si="207"/>
        <v>149.43722685891899</v>
      </c>
      <c r="W288" s="14" t="s">
        <v>5752</v>
      </c>
      <c r="X288" s="4" t="str">
        <f t="shared" si="219"/>
        <v>142.3635389281328</v>
      </c>
      <c r="Y288" s="4">
        <f t="shared" si="208"/>
        <v>142.36353892813199</v>
      </c>
      <c r="Z288" s="14" t="s">
        <v>5904</v>
      </c>
      <c r="AA288" s="4" t="str">
        <f t="shared" si="220"/>
        <v>109.19703176094427</v>
      </c>
      <c r="AB288" s="4">
        <f t="shared" si="209"/>
        <v>109.197031760944</v>
      </c>
      <c r="AC288" s="14" t="s">
        <v>6056</v>
      </c>
      <c r="AD288" s="4" t="str">
        <f t="shared" si="221"/>
        <v>133.63549690132754</v>
      </c>
      <c r="AE288" s="4">
        <f t="shared" si="210"/>
        <v>133.635496901327</v>
      </c>
      <c r="AF288" s="4">
        <f t="shared" si="211"/>
        <v>132.41960716600911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131.6634816317651</v>
      </c>
      <c r="D289" s="4">
        <f t="shared" si="201"/>
        <v>131.66348163176499</v>
      </c>
      <c r="E289" s="14" t="s">
        <v>4841</v>
      </c>
      <c r="F289" s="4" t="str">
        <f t="shared" si="213"/>
        <v>122.32604722968716</v>
      </c>
      <c r="G289" s="4">
        <f t="shared" si="202"/>
        <v>122.32604722968701</v>
      </c>
      <c r="H289" s="14" t="s">
        <v>4993</v>
      </c>
      <c r="I289" s="4" t="str">
        <f t="shared" si="214"/>
        <v>135.6659034963518</v>
      </c>
      <c r="J289" s="4">
        <f t="shared" si="203"/>
        <v>135.66590349635101</v>
      </c>
      <c r="K289" s="14" t="s">
        <v>5145</v>
      </c>
      <c r="L289" s="4" t="str">
        <f t="shared" si="215"/>
        <v>120.2501076814569</v>
      </c>
      <c r="M289" s="4">
        <f t="shared" si="204"/>
        <v>120.250107681456</v>
      </c>
      <c r="N289" s="14" t="s">
        <v>5297</v>
      </c>
      <c r="O289" s="4" t="str">
        <f t="shared" si="216"/>
        <v>121.393918832704</v>
      </c>
      <c r="P289" s="4">
        <f t="shared" si="205"/>
        <v>121.393918832704</v>
      </c>
      <c r="Q289" s="14" t="s">
        <v>5449</v>
      </c>
      <c r="R289" s="4" t="str">
        <f t="shared" si="217"/>
        <v>102.21679964714943</v>
      </c>
      <c r="S289" s="4">
        <f t="shared" si="206"/>
        <v>102.216799647149</v>
      </c>
      <c r="T289" s="14" t="s">
        <v>5601</v>
      </c>
      <c r="U289" s="4" t="str">
        <f t="shared" si="218"/>
        <v>140.48983511622646</v>
      </c>
      <c r="V289" s="4">
        <f t="shared" si="207"/>
        <v>140.489835116226</v>
      </c>
      <c r="W289" s="14" t="s">
        <v>5753</v>
      </c>
      <c r="X289" s="4" t="str">
        <f t="shared" si="219"/>
        <v>141.65473665400856</v>
      </c>
      <c r="Y289" s="4">
        <f t="shared" si="208"/>
        <v>141.65473665400799</v>
      </c>
      <c r="Z289" s="14" t="s">
        <v>5905</v>
      </c>
      <c r="AA289" s="4" t="str">
        <f t="shared" si="220"/>
        <v>91.32718807278177</v>
      </c>
      <c r="AB289" s="4">
        <f t="shared" si="209"/>
        <v>91.327188072781695</v>
      </c>
      <c r="AC289" s="14" t="s">
        <v>6057</v>
      </c>
      <c r="AD289" s="4" t="str">
        <f t="shared" si="221"/>
        <v>133.07956653803484</v>
      </c>
      <c r="AE289" s="4">
        <f t="shared" si="210"/>
        <v>133.07956653803399</v>
      </c>
      <c r="AF289" s="4">
        <f t="shared" si="211"/>
        <v>124.00675849001615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130.91290273660903</v>
      </c>
      <c r="D290" s="4">
        <f t="shared" si="201"/>
        <v>130.912902736609</v>
      </c>
      <c r="E290" s="14" t="s">
        <v>4842</v>
      </c>
      <c r="F290" s="4" t="str">
        <f t="shared" si="213"/>
        <v>146.00942036274543</v>
      </c>
      <c r="G290" s="4">
        <f t="shared" si="202"/>
        <v>146.009420362745</v>
      </c>
      <c r="H290" s="14" t="s">
        <v>4994</v>
      </c>
      <c r="I290" s="4" t="str">
        <f t="shared" si="214"/>
        <v>135.79014376911172</v>
      </c>
      <c r="J290" s="4">
        <f t="shared" si="203"/>
        <v>135.79014376911101</v>
      </c>
      <c r="K290" s="14" t="s">
        <v>5146</v>
      </c>
      <c r="L290" s="4" t="str">
        <f t="shared" si="215"/>
        <v>104.71580008495513</v>
      </c>
      <c r="M290" s="4">
        <f t="shared" si="204"/>
        <v>104.71580008495501</v>
      </c>
      <c r="N290" s="14" t="s">
        <v>5298</v>
      </c>
      <c r="O290" s="4" t="str">
        <f t="shared" si="216"/>
        <v>114.20368543910632</v>
      </c>
      <c r="P290" s="4">
        <f t="shared" si="205"/>
        <v>114.203685439106</v>
      </c>
      <c r="Q290" s="14" t="s">
        <v>5450</v>
      </c>
      <c r="R290" s="4" t="str">
        <f t="shared" si="217"/>
        <v>101.19097786113012</v>
      </c>
      <c r="S290" s="4">
        <f t="shared" si="206"/>
        <v>101.19097786112999</v>
      </c>
      <c r="T290" s="14" t="s">
        <v>5602</v>
      </c>
      <c r="U290" s="4" t="str">
        <f t="shared" si="218"/>
        <v>144.20532464819757</v>
      </c>
      <c r="V290" s="4">
        <f t="shared" si="207"/>
        <v>144.20532464819701</v>
      </c>
      <c r="W290" s="14" t="s">
        <v>5754</v>
      </c>
      <c r="X290" s="4" t="str">
        <f t="shared" si="219"/>
        <v>141.58570254826935</v>
      </c>
      <c r="Y290" s="4">
        <f t="shared" si="208"/>
        <v>141.58570254826901</v>
      </c>
      <c r="Z290" s="14" t="s">
        <v>5906</v>
      </c>
      <c r="AA290" s="4" t="str">
        <f t="shared" si="220"/>
        <v>117.51658316157459</v>
      </c>
      <c r="AB290" s="4">
        <f t="shared" si="209"/>
        <v>117.516583161574</v>
      </c>
      <c r="AC290" s="14" t="s">
        <v>6058</v>
      </c>
      <c r="AD290" s="4" t="str">
        <f t="shared" si="221"/>
        <v>132.58469546018935</v>
      </c>
      <c r="AE290" s="4">
        <f t="shared" si="210"/>
        <v>132.58469546018901</v>
      </c>
      <c r="AF290" s="4">
        <f t="shared" si="211"/>
        <v>126.87152360718854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130.82696131795703</v>
      </c>
      <c r="D291" s="4">
        <f t="shared" si="201"/>
        <v>130.826961317957</v>
      </c>
      <c r="E291" s="14" t="s">
        <v>4843</v>
      </c>
      <c r="F291" s="4" t="str">
        <f t="shared" si="213"/>
        <v>143.16781808015713</v>
      </c>
      <c r="G291" s="4">
        <f t="shared" si="202"/>
        <v>143.16781808015699</v>
      </c>
      <c r="H291" s="14" t="s">
        <v>4995</v>
      </c>
      <c r="I291" s="4" t="str">
        <f t="shared" si="214"/>
        <v>136.08271952116218</v>
      </c>
      <c r="J291" s="4">
        <f t="shared" si="203"/>
        <v>136.08271952116201</v>
      </c>
      <c r="K291" s="14" t="s">
        <v>5147</v>
      </c>
      <c r="L291" s="4" t="str">
        <f t="shared" si="215"/>
        <v>122.10654755644977</v>
      </c>
      <c r="M291" s="4">
        <f t="shared" si="204"/>
        <v>122.106547556449</v>
      </c>
      <c r="N291" s="14" t="s">
        <v>5299</v>
      </c>
      <c r="O291" s="4" t="str">
        <f t="shared" si="216"/>
        <v>115.79205513727418</v>
      </c>
      <c r="P291" s="4">
        <f t="shared" si="205"/>
        <v>115.79205513727401</v>
      </c>
      <c r="Q291" s="14" t="s">
        <v>5451</v>
      </c>
      <c r="R291" s="4" t="str">
        <f t="shared" si="217"/>
        <v>103.75327499192191</v>
      </c>
      <c r="S291" s="4">
        <f t="shared" si="206"/>
        <v>103.753274991921</v>
      </c>
      <c r="T291" s="14" t="s">
        <v>5603</v>
      </c>
      <c r="U291" s="4" t="str">
        <f t="shared" si="218"/>
        <v>150.12842174241484</v>
      </c>
      <c r="V291" s="4">
        <f t="shared" si="207"/>
        <v>150.12842174241399</v>
      </c>
      <c r="W291" s="14" t="s">
        <v>5755</v>
      </c>
      <c r="X291" s="4" t="str">
        <f t="shared" si="219"/>
        <v>142.15628041058415</v>
      </c>
      <c r="Y291" s="4">
        <f t="shared" si="208"/>
        <v>142.156280410584</v>
      </c>
      <c r="Z291" s="14" t="s">
        <v>5907</v>
      </c>
      <c r="AA291" s="4" t="str">
        <f t="shared" si="220"/>
        <v>106.34763274936954</v>
      </c>
      <c r="AB291" s="4">
        <f t="shared" si="209"/>
        <v>106.347632749369</v>
      </c>
      <c r="AC291" s="14" t="s">
        <v>6059</v>
      </c>
      <c r="AD291" s="4" t="str">
        <f t="shared" si="221"/>
        <v>133.12669463757757</v>
      </c>
      <c r="AE291" s="4">
        <f t="shared" si="210"/>
        <v>133.126694637577</v>
      </c>
      <c r="AF291" s="4">
        <f t="shared" si="211"/>
        <v>128.34884061448639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132.8710482937349</v>
      </c>
      <c r="D292" s="4">
        <f t="shared" si="201"/>
        <v>132.87104829373399</v>
      </c>
      <c r="E292" s="14" t="s">
        <v>4844</v>
      </c>
      <c r="F292" s="4" t="str">
        <f t="shared" si="213"/>
        <v>143.9521396474248</v>
      </c>
      <c r="G292" s="4">
        <f t="shared" si="202"/>
        <v>143.95213964742399</v>
      </c>
      <c r="H292" s="14" t="s">
        <v>4996</v>
      </c>
      <c r="I292" s="4" t="str">
        <f t="shared" si="214"/>
        <v>102.72765673391841</v>
      </c>
      <c r="J292" s="4">
        <f t="shared" si="203"/>
        <v>102.727656733918</v>
      </c>
      <c r="K292" s="14" t="s">
        <v>5148</v>
      </c>
      <c r="L292" s="4" t="str">
        <f t="shared" si="215"/>
        <v>120.37095515945508</v>
      </c>
      <c r="M292" s="4">
        <f t="shared" si="204"/>
        <v>120.37095515945499</v>
      </c>
      <c r="N292" s="14" t="s">
        <v>5300</v>
      </c>
      <c r="O292" s="4" t="str">
        <f t="shared" si="216"/>
        <v>123.51859582613291</v>
      </c>
      <c r="P292" s="4">
        <f t="shared" si="205"/>
        <v>123.518595826132</v>
      </c>
      <c r="Q292" s="14" t="s">
        <v>5452</v>
      </c>
      <c r="R292" s="4" t="str">
        <f t="shared" si="217"/>
        <v>107.3403304494482</v>
      </c>
      <c r="S292" s="4">
        <f t="shared" si="206"/>
        <v>107.340330449448</v>
      </c>
      <c r="T292" s="14" t="s">
        <v>5604</v>
      </c>
      <c r="U292" s="4" t="str">
        <f t="shared" si="218"/>
        <v>151.8693911531577</v>
      </c>
      <c r="V292" s="4">
        <f t="shared" si="207"/>
        <v>151.86939115315701</v>
      </c>
      <c r="W292" s="14" t="s">
        <v>5756</v>
      </c>
      <c r="X292" s="4" t="str">
        <f t="shared" si="219"/>
        <v>143.08398586710456</v>
      </c>
      <c r="Y292" s="4">
        <f t="shared" si="208"/>
        <v>143.08398586710399</v>
      </c>
      <c r="Z292" s="14" t="s">
        <v>5908</v>
      </c>
      <c r="AA292" s="4" t="str">
        <f t="shared" si="220"/>
        <v>106.31057279362456</v>
      </c>
      <c r="AB292" s="4">
        <f t="shared" si="209"/>
        <v>106.310572793624</v>
      </c>
      <c r="AC292" s="14" t="s">
        <v>6060</v>
      </c>
      <c r="AD292" s="4" t="str">
        <f t="shared" si="221"/>
        <v>133.53046981062522</v>
      </c>
      <c r="AE292" s="4">
        <f t="shared" si="210"/>
        <v>133.53046981062499</v>
      </c>
      <c r="AF292" s="4">
        <f t="shared" si="211"/>
        <v>126.5575145734621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133.60128946033436</v>
      </c>
      <c r="D293" s="4">
        <f t="shared" ref="D293:D317" si="223">C293+0</f>
        <v>133.60128946033399</v>
      </c>
      <c r="E293" s="14" t="s">
        <v>4845</v>
      </c>
      <c r="F293" s="4" t="str">
        <f t="shared" si="213"/>
        <v>146.04165047348937</v>
      </c>
      <c r="G293" s="4">
        <f t="shared" ref="G293:G317" si="224">F293+0</f>
        <v>146.041650473489</v>
      </c>
      <c r="H293" s="14" t="s">
        <v>4997</v>
      </c>
      <c r="I293" s="4" t="str">
        <f t="shared" si="214"/>
        <v>102.01836387169894</v>
      </c>
      <c r="J293" s="4">
        <f t="shared" ref="J293:J317" si="225">I293+0</f>
        <v>102.018363871698</v>
      </c>
      <c r="K293" s="14" t="s">
        <v>5149</v>
      </c>
      <c r="L293" s="4" t="str">
        <f t="shared" si="215"/>
        <v>120.30137959327016</v>
      </c>
      <c r="M293" s="4">
        <f t="shared" ref="M293:M317" si="226">L293+0</f>
        <v>120.30137959327</v>
      </c>
      <c r="N293" s="14" t="s">
        <v>5301</v>
      </c>
      <c r="O293" s="4" t="str">
        <f t="shared" si="216"/>
        <v>120.06794634560305</v>
      </c>
      <c r="P293" s="4">
        <f t="shared" ref="P293:P317" si="227">O293+0</f>
        <v>120.067946345603</v>
      </c>
      <c r="Q293" s="14" t="s">
        <v>5453</v>
      </c>
      <c r="R293" s="4" t="str">
        <f t="shared" si="217"/>
        <v>100.35649774820305</v>
      </c>
      <c r="S293" s="4">
        <f t="shared" ref="S293:S317" si="228">R293+0</f>
        <v>100.356497748203</v>
      </c>
      <c r="T293" s="14" t="s">
        <v>5605</v>
      </c>
      <c r="U293" s="4" t="str">
        <f t="shared" si="218"/>
        <v>148.89375346073928</v>
      </c>
      <c r="V293" s="4">
        <f t="shared" ref="V293:V317" si="229">U293+0</f>
        <v>148.89375346073899</v>
      </c>
      <c r="W293" s="14" t="s">
        <v>5757</v>
      </c>
      <c r="X293" s="4" t="str">
        <f t="shared" si="219"/>
        <v>141.87982408469773</v>
      </c>
      <c r="Y293" s="4">
        <f t="shared" ref="Y293:Y317" si="230">X293+0</f>
        <v>141.87982408469699</v>
      </c>
      <c r="Z293" s="14" t="s">
        <v>5909</v>
      </c>
      <c r="AA293" s="4" t="str">
        <f t="shared" si="220"/>
        <v>106.42324404282141</v>
      </c>
      <c r="AB293" s="4">
        <f t="shared" ref="AB293:AB317" si="231">AA293+0</f>
        <v>106.423244042821</v>
      </c>
      <c r="AC293" s="14" t="s">
        <v>6061</v>
      </c>
      <c r="AD293" s="4" t="str">
        <f t="shared" si="221"/>
        <v>132.96442789873097</v>
      </c>
      <c r="AE293" s="4">
        <f t="shared" ref="AE293:AE317" si="232">AD293+0</f>
        <v>132.96442789873001</v>
      </c>
      <c r="AF293" s="4">
        <f t="shared" ref="AF293:AF317" si="233">(D293+G293+J293+M293+P293+S293+V293+Y293+AB293+AE293)/10</f>
        <v>125.25483769795839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131.10306725156414</v>
      </c>
      <c r="D294" s="4">
        <f t="shared" si="223"/>
        <v>131.103067251564</v>
      </c>
      <c r="E294" s="14" t="s">
        <v>4846</v>
      </c>
      <c r="F294" s="4" t="str">
        <f t="shared" si="213"/>
        <v>138.39549102441885</v>
      </c>
      <c r="G294" s="4">
        <f t="shared" si="224"/>
        <v>138.39549102441799</v>
      </c>
      <c r="H294" s="14" t="s">
        <v>4998</v>
      </c>
      <c r="I294" s="4" t="str">
        <f t="shared" si="214"/>
        <v>102.91105064829077</v>
      </c>
      <c r="J294" s="4">
        <f t="shared" si="225"/>
        <v>102.91105064829</v>
      </c>
      <c r="K294" s="14" t="s">
        <v>5150</v>
      </c>
      <c r="L294" s="4" t="str">
        <f t="shared" si="215"/>
        <v>120.36327039996125</v>
      </c>
      <c r="M294" s="4">
        <f t="shared" si="226"/>
        <v>120.363270399961</v>
      </c>
      <c r="N294" s="14" t="s">
        <v>5302</v>
      </c>
      <c r="O294" s="4" t="str">
        <f t="shared" si="216"/>
        <v>116.2262009685013</v>
      </c>
      <c r="P294" s="4">
        <f t="shared" si="227"/>
        <v>116.226200968501</v>
      </c>
      <c r="Q294" s="14" t="s">
        <v>5454</v>
      </c>
      <c r="R294" s="4" t="str">
        <f t="shared" si="217"/>
        <v>102.07640724511957</v>
      </c>
      <c r="S294" s="4">
        <f t="shared" si="228"/>
        <v>102.076407245119</v>
      </c>
      <c r="T294" s="14" t="s">
        <v>5606</v>
      </c>
      <c r="U294" s="4" t="str">
        <f t="shared" si="218"/>
        <v>149.0621951138714</v>
      </c>
      <c r="V294" s="4">
        <f t="shared" si="229"/>
        <v>149.06219511387101</v>
      </c>
      <c r="W294" s="14" t="s">
        <v>5758</v>
      </c>
      <c r="X294" s="4" t="str">
        <f t="shared" si="219"/>
        <v>141.85013061119275</v>
      </c>
      <c r="Y294" s="4">
        <f t="shared" si="230"/>
        <v>141.85013061119199</v>
      </c>
      <c r="Z294" s="14" t="s">
        <v>5910</v>
      </c>
      <c r="AA294" s="4" t="str">
        <f t="shared" si="220"/>
        <v>119.83502876155674</v>
      </c>
      <c r="AB294" s="4">
        <f t="shared" si="231"/>
        <v>119.835028761556</v>
      </c>
      <c r="AC294" s="14" t="s">
        <v>6062</v>
      </c>
      <c r="AD294" s="4" t="str">
        <f t="shared" si="221"/>
        <v>133.62271720508224</v>
      </c>
      <c r="AE294" s="4">
        <f t="shared" si="232"/>
        <v>133.62271720508201</v>
      </c>
      <c r="AF294" s="4">
        <f t="shared" si="233"/>
        <v>125.54455592295537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133.51965079339317</v>
      </c>
      <c r="D295" s="4">
        <f t="shared" si="223"/>
        <v>133.519650793393</v>
      </c>
      <c r="E295" s="14" t="s">
        <v>4847</v>
      </c>
      <c r="F295" s="4" t="str">
        <f t="shared" si="213"/>
        <v>120.09551922688514</v>
      </c>
      <c r="G295" s="4">
        <f t="shared" si="224"/>
        <v>120.095519226885</v>
      </c>
      <c r="H295" s="14" t="s">
        <v>4999</v>
      </c>
      <c r="I295" s="4" t="str">
        <f t="shared" si="214"/>
        <v>119.7945601097379</v>
      </c>
      <c r="J295" s="4">
        <f t="shared" si="225"/>
        <v>119.79456010973701</v>
      </c>
      <c r="K295" s="14" t="s">
        <v>5151</v>
      </c>
      <c r="L295" s="4" t="str">
        <f t="shared" si="215"/>
        <v>121.46402968464888</v>
      </c>
      <c r="M295" s="4">
        <f t="shared" si="226"/>
        <v>121.464029684648</v>
      </c>
      <c r="N295" s="14" t="s">
        <v>5303</v>
      </c>
      <c r="O295" s="4" t="str">
        <f t="shared" si="216"/>
        <v>119.36892891960949</v>
      </c>
      <c r="P295" s="4">
        <f t="shared" si="227"/>
        <v>119.368928919609</v>
      </c>
      <c r="Q295" s="14" t="s">
        <v>5455</v>
      </c>
      <c r="R295" s="4" t="str">
        <f t="shared" si="217"/>
        <v>99.52449246091345</v>
      </c>
      <c r="S295" s="4">
        <f t="shared" si="228"/>
        <v>99.524492460913393</v>
      </c>
      <c r="T295" s="14" t="s">
        <v>5607</v>
      </c>
      <c r="U295" s="4" t="str">
        <f t="shared" si="218"/>
        <v>149.46422956324417</v>
      </c>
      <c r="V295" s="4">
        <f t="shared" si="229"/>
        <v>149.464229563244</v>
      </c>
      <c r="W295" s="14" t="s">
        <v>5759</v>
      </c>
      <c r="X295" s="4" t="str">
        <f t="shared" si="219"/>
        <v>141.7140016537221</v>
      </c>
      <c r="Y295" s="4">
        <f t="shared" si="230"/>
        <v>141.71400165372199</v>
      </c>
      <c r="Z295" s="14" t="s">
        <v>5911</v>
      </c>
      <c r="AA295" s="4" t="str">
        <f t="shared" si="220"/>
        <v>96.29963294640334</v>
      </c>
      <c r="AB295" s="4">
        <f t="shared" si="231"/>
        <v>96.299632946403307</v>
      </c>
      <c r="AC295" s="14" t="s">
        <v>6063</v>
      </c>
      <c r="AD295" s="4" t="str">
        <f t="shared" si="221"/>
        <v>133.79243525640817</v>
      </c>
      <c r="AE295" s="4">
        <f t="shared" si="232"/>
        <v>133.792435256408</v>
      </c>
      <c r="AF295" s="4">
        <f t="shared" si="233"/>
        <v>123.50374806149625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117.2960925347104</v>
      </c>
      <c r="D296" s="4">
        <f t="shared" si="223"/>
        <v>117.29609253471</v>
      </c>
      <c r="E296" s="14" t="s">
        <v>4848</v>
      </c>
      <c r="F296" s="4" t="str">
        <f t="shared" si="213"/>
        <v>142.83802027499053</v>
      </c>
      <c r="G296" s="4">
        <f t="shared" si="224"/>
        <v>142.83802027498999</v>
      </c>
      <c r="H296" s="14" t="s">
        <v>5000</v>
      </c>
      <c r="I296" s="4" t="str">
        <f t="shared" si="214"/>
        <v>136.72559244542467</v>
      </c>
      <c r="J296" s="4">
        <f t="shared" si="225"/>
        <v>136.72559244542401</v>
      </c>
      <c r="K296" s="14" t="s">
        <v>5152</v>
      </c>
      <c r="L296" s="4" t="str">
        <f t="shared" si="215"/>
        <v>145.85743467288847</v>
      </c>
      <c r="M296" s="4">
        <f t="shared" si="226"/>
        <v>145.85743467288799</v>
      </c>
      <c r="N296" s="14" t="s">
        <v>5304</v>
      </c>
      <c r="O296" s="4" t="str">
        <f t="shared" si="216"/>
        <v>120.99145789124681</v>
      </c>
      <c r="P296" s="4">
        <f t="shared" si="227"/>
        <v>120.991457891246</v>
      </c>
      <c r="Q296" s="14" t="s">
        <v>5456</v>
      </c>
      <c r="R296" s="4" t="str">
        <f t="shared" si="217"/>
        <v>100.44661534292852</v>
      </c>
      <c r="S296" s="4">
        <f t="shared" si="228"/>
        <v>100.446615342928</v>
      </c>
      <c r="T296" s="14" t="s">
        <v>5608</v>
      </c>
      <c r="U296" s="4" t="str">
        <f t="shared" si="218"/>
        <v>148.43847355506628</v>
      </c>
      <c r="V296" s="4">
        <f t="shared" si="229"/>
        <v>148.438473555066</v>
      </c>
      <c r="W296" s="14" t="s">
        <v>5760</v>
      </c>
      <c r="X296" s="4" t="str">
        <f t="shared" si="219"/>
        <v>143.12933503770026</v>
      </c>
      <c r="Y296" s="4">
        <f t="shared" si="230"/>
        <v>143.1293350377</v>
      </c>
      <c r="Z296" s="14" t="s">
        <v>5912</v>
      </c>
      <c r="AA296" s="4" t="str">
        <f t="shared" si="220"/>
        <v>105.0240815948846</v>
      </c>
      <c r="AB296" s="4">
        <f t="shared" si="231"/>
        <v>105.024081594884</v>
      </c>
      <c r="AC296" s="14" t="s">
        <v>6064</v>
      </c>
      <c r="AD296" s="4" t="str">
        <f t="shared" si="221"/>
        <v>134.2039018904239</v>
      </c>
      <c r="AE296" s="4">
        <f t="shared" si="232"/>
        <v>134.203901890423</v>
      </c>
      <c r="AF296" s="4">
        <f t="shared" si="233"/>
        <v>129.49510052402587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131.00815581672515</v>
      </c>
      <c r="D297" s="4">
        <f t="shared" si="223"/>
        <v>131.00815581672501</v>
      </c>
      <c r="E297" s="14" t="s">
        <v>4849</v>
      </c>
      <c r="F297" s="4" t="str">
        <f t="shared" ref="F297:F317" si="235">RIGHT(E298,LEN(E298)-5)</f>
        <v>134.14384325537947</v>
      </c>
      <c r="G297" s="4">
        <f t="shared" si="224"/>
        <v>134.14384325537901</v>
      </c>
      <c r="H297" s="14" t="s">
        <v>5001</v>
      </c>
      <c r="I297" s="4" t="str">
        <f t="shared" ref="I297:I317" si="236">RIGHT(H298,LEN(H298)-5)</f>
        <v>98.48156854555414</v>
      </c>
      <c r="J297" s="4">
        <f t="shared" si="225"/>
        <v>98.481568545554097</v>
      </c>
      <c r="K297" s="14" t="s">
        <v>5153</v>
      </c>
      <c r="L297" s="4" t="str">
        <f t="shared" ref="L297:L317" si="237">RIGHT(K298,LEN(K298)-5)</f>
        <v>120.31222902296528</v>
      </c>
      <c r="M297" s="4">
        <f t="shared" si="226"/>
        <v>120.312229022965</v>
      </c>
      <c r="N297" s="14" t="s">
        <v>5305</v>
      </c>
      <c r="O297" s="4" t="str">
        <f t="shared" ref="O297:O317" si="238">RIGHT(N298,LEN(N298)-5)</f>
        <v>124.42286672716531</v>
      </c>
      <c r="P297" s="4">
        <f t="shared" si="227"/>
        <v>124.422866727165</v>
      </c>
      <c r="Q297" s="14" t="s">
        <v>5457</v>
      </c>
      <c r="R297" s="4" t="str">
        <f t="shared" ref="R297:R317" si="239">RIGHT(Q298,LEN(Q298)-5)</f>
        <v>100.90696326996805</v>
      </c>
      <c r="S297" s="4">
        <f t="shared" si="228"/>
        <v>100.906963269968</v>
      </c>
      <c r="T297" s="14" t="s">
        <v>5609</v>
      </c>
      <c r="U297" s="4" t="str">
        <f t="shared" ref="U297:U317" si="240">RIGHT(T298,LEN(T298)-5)</f>
        <v>147.77412365831998</v>
      </c>
      <c r="V297" s="4">
        <f t="shared" si="229"/>
        <v>147.77412365831901</v>
      </c>
      <c r="W297" s="14" t="s">
        <v>5761</v>
      </c>
      <c r="X297" s="4" t="str">
        <f t="shared" ref="X297:X317" si="241">RIGHT(W298,LEN(W298)-5)</f>
        <v>141.65677295261546</v>
      </c>
      <c r="Y297" s="4">
        <f t="shared" si="230"/>
        <v>141.656772952615</v>
      </c>
      <c r="Z297" s="14" t="s">
        <v>5913</v>
      </c>
      <c r="AA297" s="4" t="str">
        <f t="shared" ref="AA297:AA317" si="242">RIGHT(Z298,LEN(Z298)-5)</f>
        <v>116.85010125291527</v>
      </c>
      <c r="AB297" s="4">
        <f t="shared" si="231"/>
        <v>116.850101252915</v>
      </c>
      <c r="AC297" s="14" t="s">
        <v>6065</v>
      </c>
      <c r="AD297" s="4" t="str">
        <f t="shared" ref="AD297:AD317" si="243">RIGHT(AC298,LEN(AC298)-5)</f>
        <v>133.48982643018735</v>
      </c>
      <c r="AE297" s="4">
        <f t="shared" si="232"/>
        <v>133.48982643018701</v>
      </c>
      <c r="AF297" s="4">
        <f t="shared" si="233"/>
        <v>124.90464509317921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133.843572933912</v>
      </c>
      <c r="D298" s="4">
        <f t="shared" si="223"/>
        <v>133.84357293391199</v>
      </c>
      <c r="E298" s="14" t="s">
        <v>4850</v>
      </c>
      <c r="F298" s="4" t="str">
        <f t="shared" si="235"/>
        <v>121.93484331857634</v>
      </c>
      <c r="G298" s="4">
        <f t="shared" si="224"/>
        <v>121.934843318576</v>
      </c>
      <c r="H298" s="14" t="s">
        <v>5002</v>
      </c>
      <c r="I298" s="4" t="str">
        <f t="shared" si="236"/>
        <v>90.58856901712375</v>
      </c>
      <c r="J298" s="4">
        <f t="shared" si="225"/>
        <v>90.588569017123703</v>
      </c>
      <c r="K298" s="14" t="s">
        <v>5154</v>
      </c>
      <c r="L298" s="4" t="str">
        <f t="shared" si="237"/>
        <v>121.06615023785982</v>
      </c>
      <c r="M298" s="4">
        <f t="shared" si="226"/>
        <v>121.06615023785901</v>
      </c>
      <c r="N298" s="14" t="s">
        <v>5306</v>
      </c>
      <c r="O298" s="4" t="str">
        <f t="shared" si="238"/>
        <v>121.59829906565015</v>
      </c>
      <c r="P298" s="4">
        <f t="shared" si="227"/>
        <v>121.59829906565</v>
      </c>
      <c r="Q298" s="14" t="s">
        <v>5458</v>
      </c>
      <c r="R298" s="4" t="str">
        <f t="shared" si="239"/>
        <v>101.8523516572122</v>
      </c>
      <c r="S298" s="4">
        <f t="shared" si="228"/>
        <v>101.852351657212</v>
      </c>
      <c r="T298" s="14" t="s">
        <v>5610</v>
      </c>
      <c r="U298" s="4" t="str">
        <f t="shared" si="240"/>
        <v>147.65536590514475</v>
      </c>
      <c r="V298" s="4">
        <f t="shared" si="229"/>
        <v>147.65536590514401</v>
      </c>
      <c r="W298" s="14" t="s">
        <v>5762</v>
      </c>
      <c r="X298" s="4" t="str">
        <f t="shared" si="241"/>
        <v>142.6166651931598</v>
      </c>
      <c r="Y298" s="4">
        <f t="shared" si="230"/>
        <v>142.61666519315901</v>
      </c>
      <c r="Z298" s="14" t="s">
        <v>5914</v>
      </c>
      <c r="AA298" s="4" t="str">
        <f t="shared" si="242"/>
        <v>93.43241001213893</v>
      </c>
      <c r="AB298" s="4">
        <f t="shared" si="231"/>
        <v>93.432410012138902</v>
      </c>
      <c r="AC298" s="14" t="s">
        <v>6066</v>
      </c>
      <c r="AD298" s="4" t="str">
        <f t="shared" si="243"/>
        <v>133.19799387672322</v>
      </c>
      <c r="AE298" s="4">
        <f t="shared" si="232"/>
        <v>133.19799387672299</v>
      </c>
      <c r="AF298" s="4">
        <f t="shared" si="233"/>
        <v>120.77862212174978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132.66928500645443</v>
      </c>
      <c r="D299" s="4">
        <f t="shared" si="223"/>
        <v>132.669285006454</v>
      </c>
      <c r="E299" s="14" t="s">
        <v>4851</v>
      </c>
      <c r="F299" s="4" t="str">
        <f t="shared" si="235"/>
        <v>143.32628109924113</v>
      </c>
      <c r="G299" s="4">
        <f t="shared" si="224"/>
        <v>143.32628109924099</v>
      </c>
      <c r="H299" s="14" t="s">
        <v>5003</v>
      </c>
      <c r="I299" s="4" t="str">
        <f t="shared" si="236"/>
        <v>98.34357815952376</v>
      </c>
      <c r="J299" s="4">
        <f t="shared" si="225"/>
        <v>98.343578159523702</v>
      </c>
      <c r="K299" s="14" t="s">
        <v>5155</v>
      </c>
      <c r="L299" s="4" t="str">
        <f t="shared" si="237"/>
        <v>120.81809063139987</v>
      </c>
      <c r="M299" s="4">
        <f t="shared" si="226"/>
        <v>120.818090631399</v>
      </c>
      <c r="N299" s="14" t="s">
        <v>5307</v>
      </c>
      <c r="O299" s="4" t="str">
        <f t="shared" si="238"/>
        <v>122.36685806398792</v>
      </c>
      <c r="P299" s="4">
        <f t="shared" si="227"/>
        <v>122.366858063987</v>
      </c>
      <c r="Q299" s="14" t="s">
        <v>5459</v>
      </c>
      <c r="R299" s="4" t="str">
        <f t="shared" si="239"/>
        <v>100.5355939422549</v>
      </c>
      <c r="S299" s="4">
        <f t="shared" si="228"/>
        <v>100.535593942254</v>
      </c>
      <c r="T299" s="14" t="s">
        <v>5611</v>
      </c>
      <c r="U299" s="4" t="str">
        <f t="shared" si="240"/>
        <v>134.16266262709203</v>
      </c>
      <c r="V299" s="4">
        <f t="shared" si="229"/>
        <v>134.162662627092</v>
      </c>
      <c r="W299" s="14" t="s">
        <v>5763</v>
      </c>
      <c r="X299" s="4" t="str">
        <f t="shared" si="241"/>
        <v>142.78551115687054</v>
      </c>
      <c r="Y299" s="4">
        <f t="shared" si="230"/>
        <v>142.78551115687</v>
      </c>
      <c r="Z299" s="14" t="s">
        <v>5915</v>
      </c>
      <c r="AA299" s="4" t="str">
        <f t="shared" si="242"/>
        <v>109.8570989470451</v>
      </c>
      <c r="AB299" s="4">
        <f t="shared" si="231"/>
        <v>109.857098947045</v>
      </c>
      <c r="AC299" s="14" t="s">
        <v>6067</v>
      </c>
      <c r="AD299" s="4" t="str">
        <f t="shared" si="243"/>
        <v>133.5151135249909</v>
      </c>
      <c r="AE299" s="4">
        <f t="shared" si="232"/>
        <v>133.51511352499</v>
      </c>
      <c r="AF299" s="4">
        <f t="shared" si="233"/>
        <v>123.83800731588558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132.16884750625812</v>
      </c>
      <c r="D300" s="4">
        <f t="shared" si="223"/>
        <v>132.168847506258</v>
      </c>
      <c r="E300" s="14" t="s">
        <v>4852</v>
      </c>
      <c r="F300" s="4" t="str">
        <f t="shared" si="235"/>
        <v>137.498494851399</v>
      </c>
      <c r="G300" s="4">
        <f t="shared" si="224"/>
        <v>137.49849485139899</v>
      </c>
      <c r="H300" s="14" t="s">
        <v>5004</v>
      </c>
      <c r="I300" s="4" t="str">
        <f t="shared" si="236"/>
        <v>136.11958600223377</v>
      </c>
      <c r="J300" s="4">
        <f t="shared" si="225"/>
        <v>136.11958600223301</v>
      </c>
      <c r="K300" s="14" t="s">
        <v>5156</v>
      </c>
      <c r="L300" s="4" t="str">
        <f t="shared" si="237"/>
        <v>148.3939795018549</v>
      </c>
      <c r="M300" s="4">
        <f t="shared" si="226"/>
        <v>148.39397950185401</v>
      </c>
      <c r="N300" s="14" t="s">
        <v>5308</v>
      </c>
      <c r="O300" s="4" t="str">
        <f t="shared" si="238"/>
        <v>120.45759464385662</v>
      </c>
      <c r="P300" s="4">
        <f t="shared" si="227"/>
        <v>120.457594643856</v>
      </c>
      <c r="Q300" s="14" t="s">
        <v>5460</v>
      </c>
      <c r="R300" s="4" t="str">
        <f t="shared" si="239"/>
        <v>95.54092745781557</v>
      </c>
      <c r="S300" s="4">
        <f t="shared" si="228"/>
        <v>95.540927457815499</v>
      </c>
      <c r="T300" s="14" t="s">
        <v>5612</v>
      </c>
      <c r="U300" s="4" t="str">
        <f t="shared" si="240"/>
        <v>149.50765960826493</v>
      </c>
      <c r="V300" s="4">
        <f t="shared" si="229"/>
        <v>149.50765960826399</v>
      </c>
      <c r="W300" s="14" t="s">
        <v>5764</v>
      </c>
      <c r="X300" s="4" t="str">
        <f t="shared" si="241"/>
        <v>142.91404377025324</v>
      </c>
      <c r="Y300" s="4">
        <f t="shared" si="230"/>
        <v>142.91404377025299</v>
      </c>
      <c r="Z300" s="14" t="s">
        <v>5916</v>
      </c>
      <c r="AA300" s="4" t="str">
        <f t="shared" si="242"/>
        <v>100.28359880324255</v>
      </c>
      <c r="AB300" s="4">
        <f t="shared" si="231"/>
        <v>100.283598803242</v>
      </c>
      <c r="AC300" s="14" t="s">
        <v>6068</v>
      </c>
      <c r="AD300" s="4" t="str">
        <f t="shared" si="243"/>
        <v>133.68159677287497</v>
      </c>
      <c r="AE300" s="4">
        <f t="shared" si="232"/>
        <v>133.681596772874</v>
      </c>
      <c r="AF300" s="4">
        <f t="shared" si="233"/>
        <v>129.65663289180483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133.56544957079322</v>
      </c>
      <c r="D301" s="4">
        <f t="shared" si="223"/>
        <v>133.56544957079299</v>
      </c>
      <c r="E301" s="14" t="s">
        <v>4853</v>
      </c>
      <c r="F301" s="4" t="str">
        <f t="shared" si="235"/>
        <v>129.4685112147</v>
      </c>
      <c r="G301" s="4">
        <f t="shared" si="224"/>
        <v>129.46851121469999</v>
      </c>
      <c r="H301" s="14" t="s">
        <v>5005</v>
      </c>
      <c r="I301" s="4" t="str">
        <f t="shared" si="236"/>
        <v>98.5234833840224</v>
      </c>
      <c r="J301" s="4">
        <f t="shared" si="225"/>
        <v>98.523483384022398</v>
      </c>
      <c r="K301" s="14" t="s">
        <v>5157</v>
      </c>
      <c r="L301" s="4" t="str">
        <f t="shared" si="237"/>
        <v>121.43322982979392</v>
      </c>
      <c r="M301" s="4">
        <f t="shared" si="226"/>
        <v>121.43322982979301</v>
      </c>
      <c r="N301" s="14" t="s">
        <v>5309</v>
      </c>
      <c r="O301" s="4" t="str">
        <f t="shared" si="238"/>
        <v>104.78695902162417</v>
      </c>
      <c r="P301" s="4">
        <f t="shared" si="227"/>
        <v>104.786959021624</v>
      </c>
      <c r="Q301" s="14" t="s">
        <v>5461</v>
      </c>
      <c r="R301" s="4" t="str">
        <f t="shared" si="239"/>
        <v>100.21301911071437</v>
      </c>
      <c r="S301" s="4">
        <f t="shared" si="228"/>
        <v>100.213019110714</v>
      </c>
      <c r="T301" s="14" t="s">
        <v>5613</v>
      </c>
      <c r="U301" s="4" t="str">
        <f t="shared" si="240"/>
        <v>171.9201019720881</v>
      </c>
      <c r="V301" s="4">
        <f t="shared" si="229"/>
        <v>171.92010197208799</v>
      </c>
      <c r="W301" s="14" t="s">
        <v>5765</v>
      </c>
      <c r="X301" s="4" t="str">
        <f t="shared" si="241"/>
        <v>147.9682442120648</v>
      </c>
      <c r="Y301" s="4">
        <f t="shared" si="230"/>
        <v>147.96824421206401</v>
      </c>
      <c r="Z301" s="14" t="s">
        <v>5917</v>
      </c>
      <c r="AA301" s="4" t="str">
        <f t="shared" si="242"/>
        <v>109.13925008544265</v>
      </c>
      <c r="AB301" s="4">
        <f t="shared" si="231"/>
        <v>109.139250085442</v>
      </c>
      <c r="AC301" s="14" t="s">
        <v>6069</v>
      </c>
      <c r="AD301" s="4" t="str">
        <f t="shared" si="243"/>
        <v>133.6452623345901</v>
      </c>
      <c r="AE301" s="4">
        <f t="shared" si="232"/>
        <v>133.64526233459</v>
      </c>
      <c r="AF301" s="4">
        <f t="shared" si="233"/>
        <v>125.06635107358302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120.22719076037565</v>
      </c>
      <c r="D302" s="4">
        <f t="shared" si="223"/>
        <v>120.227190760375</v>
      </c>
      <c r="E302" s="14" t="s">
        <v>4854</v>
      </c>
      <c r="F302" s="4" t="str">
        <f t="shared" si="235"/>
        <v>121.75621592147225</v>
      </c>
      <c r="G302" s="4">
        <f t="shared" si="224"/>
        <v>121.75621592147201</v>
      </c>
      <c r="H302" s="14" t="s">
        <v>5006</v>
      </c>
      <c r="I302" s="4" t="str">
        <f t="shared" si="236"/>
        <v>90.63873756214574</v>
      </c>
      <c r="J302" s="4">
        <f t="shared" si="225"/>
        <v>90.638737562145707</v>
      </c>
      <c r="K302" s="14" t="s">
        <v>5158</v>
      </c>
      <c r="L302" s="4" t="str">
        <f t="shared" si="237"/>
        <v>135.41906181014107</v>
      </c>
      <c r="M302" s="4">
        <f t="shared" si="226"/>
        <v>135.41906181014099</v>
      </c>
      <c r="N302" s="14" t="s">
        <v>5310</v>
      </c>
      <c r="O302" s="4" t="str">
        <f t="shared" si="238"/>
        <v>120.92870619766606</v>
      </c>
      <c r="P302" s="4">
        <f t="shared" si="227"/>
        <v>120.928706197666</v>
      </c>
      <c r="Q302" s="14" t="s">
        <v>5462</v>
      </c>
      <c r="R302" s="4" t="str">
        <f t="shared" si="239"/>
        <v>90.1074183563912</v>
      </c>
      <c r="S302" s="4">
        <f t="shared" si="228"/>
        <v>90.107418356391193</v>
      </c>
      <c r="T302" s="14" t="s">
        <v>5614</v>
      </c>
      <c r="U302" s="4" t="str">
        <f t="shared" si="240"/>
        <v>149.50612661908988</v>
      </c>
      <c r="V302" s="4">
        <f t="shared" si="229"/>
        <v>149.506126619089</v>
      </c>
      <c r="W302" s="14" t="s">
        <v>5766</v>
      </c>
      <c r="X302" s="4" t="str">
        <f t="shared" si="241"/>
        <v>141.35405346278512</v>
      </c>
      <c r="Y302" s="4">
        <f t="shared" si="230"/>
        <v>141.354053462785</v>
      </c>
      <c r="Z302" s="14" t="s">
        <v>5918</v>
      </c>
      <c r="AA302" s="4" t="str">
        <f t="shared" si="242"/>
        <v>120.03582134627814</v>
      </c>
      <c r="AB302" s="4">
        <f t="shared" si="231"/>
        <v>120.035821346278</v>
      </c>
      <c r="AC302" s="14" t="s">
        <v>6070</v>
      </c>
      <c r="AD302" s="4" t="str">
        <f t="shared" si="243"/>
        <v>111.91405887238312</v>
      </c>
      <c r="AE302" s="4">
        <f t="shared" si="232"/>
        <v>111.91405887238299</v>
      </c>
      <c r="AF302" s="4">
        <f t="shared" si="233"/>
        <v>120.1887390908726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120.25389616845206</v>
      </c>
      <c r="D303" s="4">
        <f t="shared" si="223"/>
        <v>120.253896168452</v>
      </c>
      <c r="E303" s="14" t="s">
        <v>4855</v>
      </c>
      <c r="F303" s="4" t="str">
        <f t="shared" si="235"/>
        <v>117.03099424115788</v>
      </c>
      <c r="G303" s="4">
        <f t="shared" si="224"/>
        <v>117.030994241157</v>
      </c>
      <c r="H303" s="14" t="s">
        <v>5007</v>
      </c>
      <c r="I303" s="4" t="str">
        <f t="shared" si="236"/>
        <v>135.15994310310947</v>
      </c>
      <c r="J303" s="4">
        <f t="shared" si="225"/>
        <v>135.15994310310899</v>
      </c>
      <c r="K303" s="14" t="s">
        <v>5159</v>
      </c>
      <c r="L303" s="4" t="str">
        <f t="shared" si="237"/>
        <v>138.7782671370107</v>
      </c>
      <c r="M303" s="4">
        <f t="shared" si="226"/>
        <v>138.77826713701</v>
      </c>
      <c r="N303" s="14" t="s">
        <v>5311</v>
      </c>
      <c r="O303" s="4" t="str">
        <f t="shared" si="238"/>
        <v>120.33143621390809</v>
      </c>
      <c r="P303" s="4">
        <f t="shared" si="227"/>
        <v>120.33143621390801</v>
      </c>
      <c r="Q303" s="14" t="s">
        <v>5463</v>
      </c>
      <c r="R303" s="4" t="str">
        <f t="shared" si="239"/>
        <v>102.94321076839856</v>
      </c>
      <c r="S303" s="4">
        <f t="shared" si="228"/>
        <v>102.943210768398</v>
      </c>
      <c r="T303" s="14" t="s">
        <v>5615</v>
      </c>
      <c r="U303" s="4" t="str">
        <f t="shared" si="240"/>
        <v>153.66641377507</v>
      </c>
      <c r="V303" s="4">
        <f t="shared" si="229"/>
        <v>153.66641377507</v>
      </c>
      <c r="W303" s="14" t="s">
        <v>5767</v>
      </c>
      <c r="X303" s="4" t="str">
        <f t="shared" si="241"/>
        <v>141.96972330162495</v>
      </c>
      <c r="Y303" s="4">
        <f t="shared" si="230"/>
        <v>141.96972330162399</v>
      </c>
      <c r="Z303" s="14" t="s">
        <v>5919</v>
      </c>
      <c r="AA303" s="4" t="str">
        <f t="shared" si="242"/>
        <v>96.06380828312192</v>
      </c>
      <c r="AB303" s="4">
        <f t="shared" si="231"/>
        <v>96.063808283121901</v>
      </c>
      <c r="AC303" s="14" t="s">
        <v>6071</v>
      </c>
      <c r="AD303" s="4" t="str">
        <f t="shared" si="243"/>
        <v>128.3206346695726</v>
      </c>
      <c r="AE303" s="4">
        <f t="shared" si="232"/>
        <v>128.320634669572</v>
      </c>
      <c r="AF303" s="4">
        <f t="shared" si="233"/>
        <v>125.4518327661422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129.5658428031814</v>
      </c>
      <c r="D304" s="4">
        <f t="shared" si="223"/>
        <v>129.565842803181</v>
      </c>
      <c r="E304" s="14" t="s">
        <v>4856</v>
      </c>
      <c r="F304" s="4" t="str">
        <f t="shared" si="235"/>
        <v>146.0425986721806</v>
      </c>
      <c r="G304" s="4">
        <f t="shared" si="224"/>
        <v>146.04259867217999</v>
      </c>
      <c r="H304" s="14" t="s">
        <v>5008</v>
      </c>
      <c r="I304" s="4" t="str">
        <f t="shared" si="236"/>
        <v>137.0787602730609</v>
      </c>
      <c r="J304" s="4">
        <f t="shared" si="225"/>
        <v>137.07876027306</v>
      </c>
      <c r="K304" s="14" t="s">
        <v>5160</v>
      </c>
      <c r="L304" s="4" t="str">
        <f t="shared" si="237"/>
        <v>148.5091888701679</v>
      </c>
      <c r="M304" s="4">
        <f t="shared" si="226"/>
        <v>148.50918887016701</v>
      </c>
      <c r="N304" s="14" t="s">
        <v>5312</v>
      </c>
      <c r="O304" s="4" t="str">
        <f t="shared" si="238"/>
        <v>120.37872293047229</v>
      </c>
      <c r="P304" s="4">
        <f t="shared" si="227"/>
        <v>120.37872293047199</v>
      </c>
      <c r="Q304" s="14" t="s">
        <v>5464</v>
      </c>
      <c r="R304" s="4" t="str">
        <f t="shared" si="239"/>
        <v>100.4042408844646</v>
      </c>
      <c r="S304" s="4">
        <f t="shared" si="228"/>
        <v>100.404240884464</v>
      </c>
      <c r="T304" s="14" t="s">
        <v>5616</v>
      </c>
      <c r="U304" s="4" t="str">
        <f t="shared" si="240"/>
        <v>152.41733613631612</v>
      </c>
      <c r="V304" s="4">
        <f t="shared" si="229"/>
        <v>152.41733613631601</v>
      </c>
      <c r="W304" s="14" t="s">
        <v>5768</v>
      </c>
      <c r="X304" s="4" t="str">
        <f t="shared" si="241"/>
        <v>144.2050556882597</v>
      </c>
      <c r="Y304" s="4">
        <f t="shared" si="230"/>
        <v>144.20505568825899</v>
      </c>
      <c r="Z304" s="14" t="s">
        <v>5920</v>
      </c>
      <c r="AA304" s="4" t="str">
        <f t="shared" si="242"/>
        <v>120.42908442228781</v>
      </c>
      <c r="AB304" s="4">
        <f t="shared" si="231"/>
        <v>120.429084422287</v>
      </c>
      <c r="AC304" s="14" t="s">
        <v>6072</v>
      </c>
      <c r="AD304" s="4" t="str">
        <f t="shared" si="243"/>
        <v>132.54505479638576</v>
      </c>
      <c r="AE304" s="4">
        <f t="shared" si="232"/>
        <v>132.54505479638499</v>
      </c>
      <c r="AF304" s="4">
        <f t="shared" si="233"/>
        <v>133.15758854767711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131.44009900217617</v>
      </c>
      <c r="D305" s="4">
        <f t="shared" si="223"/>
        <v>131.440099002176</v>
      </c>
      <c r="E305" s="14" t="s">
        <v>4857</v>
      </c>
      <c r="F305" s="4" t="str">
        <f t="shared" si="235"/>
        <v>120.07401588816944</v>
      </c>
      <c r="G305" s="4">
        <f t="shared" si="224"/>
        <v>120.074015888169</v>
      </c>
      <c r="H305" s="14" t="s">
        <v>5009</v>
      </c>
      <c r="I305" s="4" t="str">
        <f t="shared" si="236"/>
        <v>98.19380586702701</v>
      </c>
      <c r="J305" s="4">
        <f t="shared" si="225"/>
        <v>98.193805867026995</v>
      </c>
      <c r="K305" s="14" t="s">
        <v>5161</v>
      </c>
      <c r="L305" s="4" t="str">
        <f t="shared" si="237"/>
        <v>146.6270771309755</v>
      </c>
      <c r="M305" s="4">
        <f t="shared" si="226"/>
        <v>146.62707713097501</v>
      </c>
      <c r="N305" s="14" t="s">
        <v>5313</v>
      </c>
      <c r="O305" s="4" t="str">
        <f t="shared" si="238"/>
        <v>132.68105818024597</v>
      </c>
      <c r="P305" s="4">
        <f t="shared" si="227"/>
        <v>132.681058180245</v>
      </c>
      <c r="Q305" s="14" t="s">
        <v>5465</v>
      </c>
      <c r="R305" s="4" t="str">
        <f t="shared" si="239"/>
        <v>102.24540294012964</v>
      </c>
      <c r="S305" s="4">
        <f t="shared" si="228"/>
        <v>102.245402940129</v>
      </c>
      <c r="T305" s="14" t="s">
        <v>5617</v>
      </c>
      <c r="U305" s="4" t="str">
        <f t="shared" si="240"/>
        <v>148.78115948899827</v>
      </c>
      <c r="V305" s="4">
        <f t="shared" si="229"/>
        <v>148.78115948899799</v>
      </c>
      <c r="W305" s="14" t="s">
        <v>5769</v>
      </c>
      <c r="X305" s="4" t="str">
        <f t="shared" si="241"/>
        <v>143.15448856673297</v>
      </c>
      <c r="Y305" s="4">
        <f t="shared" si="230"/>
        <v>143.154488566732</v>
      </c>
      <c r="Z305" s="14" t="s">
        <v>5921</v>
      </c>
      <c r="AA305" s="4" t="str">
        <f t="shared" si="242"/>
        <v>96.39867883450526</v>
      </c>
      <c r="AB305" s="4">
        <f t="shared" si="231"/>
        <v>96.398678834505205</v>
      </c>
      <c r="AC305" s="14" t="s">
        <v>6073</v>
      </c>
      <c r="AD305" s="4" t="str">
        <f t="shared" si="243"/>
        <v>113.28251174326391</v>
      </c>
      <c r="AE305" s="4">
        <f t="shared" si="232"/>
        <v>113.282511743263</v>
      </c>
      <c r="AF305" s="4">
        <f t="shared" si="233"/>
        <v>123.28782976422193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133.78317067584132</v>
      </c>
      <c r="D306" s="4">
        <f t="shared" si="223"/>
        <v>133.78317067584101</v>
      </c>
      <c r="E306" s="14" t="s">
        <v>4858</v>
      </c>
      <c r="F306" s="4" t="str">
        <f t="shared" si="235"/>
        <v>146.32625229269453</v>
      </c>
      <c r="G306" s="4">
        <f t="shared" si="224"/>
        <v>146.32625229269399</v>
      </c>
      <c r="H306" s="14" t="s">
        <v>5010</v>
      </c>
      <c r="I306" s="4" t="str">
        <f t="shared" si="236"/>
        <v>135.55754802765517</v>
      </c>
      <c r="J306" s="4">
        <f t="shared" si="225"/>
        <v>135.557548027655</v>
      </c>
      <c r="K306" s="14" t="s">
        <v>5162</v>
      </c>
      <c r="L306" s="4" t="str">
        <f t="shared" si="237"/>
        <v>146.07453858124876</v>
      </c>
      <c r="M306" s="4">
        <f t="shared" si="226"/>
        <v>146.07453858124799</v>
      </c>
      <c r="N306" s="14" t="s">
        <v>5314</v>
      </c>
      <c r="O306" s="4" t="str">
        <f t="shared" si="238"/>
        <v>131.08758097372075</v>
      </c>
      <c r="P306" s="4">
        <f t="shared" si="227"/>
        <v>131.08758097372001</v>
      </c>
      <c r="Q306" s="14" t="s">
        <v>5466</v>
      </c>
      <c r="R306" s="4" t="str">
        <f t="shared" si="239"/>
        <v>102.10366038766824</v>
      </c>
      <c r="S306" s="4">
        <f t="shared" si="228"/>
        <v>102.103660387668</v>
      </c>
      <c r="T306" s="14" t="s">
        <v>5618</v>
      </c>
      <c r="U306" s="4" t="str">
        <f t="shared" si="240"/>
        <v>149.03997672104404</v>
      </c>
      <c r="V306" s="4">
        <f t="shared" si="229"/>
        <v>149.03997672104401</v>
      </c>
      <c r="W306" s="14" t="s">
        <v>5770</v>
      </c>
      <c r="X306" s="4" t="str">
        <f t="shared" si="241"/>
        <v>141.90952536316598</v>
      </c>
      <c r="Y306" s="4">
        <f t="shared" si="230"/>
        <v>141.90952536316499</v>
      </c>
      <c r="Z306" s="14" t="s">
        <v>5922</v>
      </c>
      <c r="AA306" s="4" t="str">
        <f t="shared" si="242"/>
        <v>84.920036884733</v>
      </c>
      <c r="AB306" s="4">
        <f t="shared" si="231"/>
        <v>84.920036884732994</v>
      </c>
      <c r="AC306" s="14" t="s">
        <v>6074</v>
      </c>
      <c r="AD306" s="4" t="str">
        <f t="shared" si="243"/>
        <v>132.73568995991948</v>
      </c>
      <c r="AE306" s="4">
        <f t="shared" si="232"/>
        <v>132.735689959919</v>
      </c>
      <c r="AF306" s="4">
        <f t="shared" si="233"/>
        <v>130.35379798676871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133.48001116120597</v>
      </c>
      <c r="D307" s="4">
        <f t="shared" si="223"/>
        <v>133.480011161205</v>
      </c>
      <c r="E307" s="14" t="s">
        <v>4859</v>
      </c>
      <c r="F307" s="4" t="str">
        <f t="shared" si="235"/>
        <v>121.18166946131248</v>
      </c>
      <c r="G307" s="4">
        <f t="shared" si="224"/>
        <v>121.181669461312</v>
      </c>
      <c r="H307" s="14" t="s">
        <v>5011</v>
      </c>
      <c r="I307" s="4" t="str">
        <f t="shared" si="236"/>
        <v>135.67699970403677</v>
      </c>
      <c r="J307" s="4">
        <f t="shared" si="225"/>
        <v>135.67699970403601</v>
      </c>
      <c r="K307" s="14" t="s">
        <v>5163</v>
      </c>
      <c r="L307" s="4" t="str">
        <f t="shared" si="237"/>
        <v>124.75687304781898</v>
      </c>
      <c r="M307" s="4">
        <f t="shared" si="226"/>
        <v>124.756873047818</v>
      </c>
      <c r="N307" s="14" t="s">
        <v>5315</v>
      </c>
      <c r="O307" s="4" t="str">
        <f t="shared" si="238"/>
        <v>120.71269117485934</v>
      </c>
      <c r="P307" s="4">
        <f t="shared" si="227"/>
        <v>120.712691174859</v>
      </c>
      <c r="Q307" s="14" t="s">
        <v>5467</v>
      </c>
      <c r="R307" s="4" t="str">
        <f t="shared" si="239"/>
        <v>102.17581819118742</v>
      </c>
      <c r="S307" s="4">
        <f t="shared" si="228"/>
        <v>102.17581819118701</v>
      </c>
      <c r="T307" s="14" t="s">
        <v>5619</v>
      </c>
      <c r="U307" s="4" t="str">
        <f t="shared" si="240"/>
        <v>149.68920497446567</v>
      </c>
      <c r="V307" s="4">
        <f t="shared" si="229"/>
        <v>149.68920497446501</v>
      </c>
      <c r="W307" s="14" t="s">
        <v>5771</v>
      </c>
      <c r="X307" s="4" t="str">
        <f t="shared" si="241"/>
        <v>143.79674456523952</v>
      </c>
      <c r="Y307" s="4">
        <f t="shared" si="230"/>
        <v>143.79674456523901</v>
      </c>
      <c r="Z307" s="14" t="s">
        <v>5923</v>
      </c>
      <c r="AA307" s="4" t="str">
        <f t="shared" si="242"/>
        <v>118.46534118804726</v>
      </c>
      <c r="AB307" s="4">
        <f t="shared" si="231"/>
        <v>118.46534118804701</v>
      </c>
      <c r="AC307" s="14" t="s">
        <v>6075</v>
      </c>
      <c r="AD307" s="4" t="str">
        <f t="shared" si="243"/>
        <v>133.45090483958455</v>
      </c>
      <c r="AE307" s="4">
        <f t="shared" si="232"/>
        <v>133.45090483958401</v>
      </c>
      <c r="AF307" s="4">
        <f t="shared" si="233"/>
        <v>128.33862583077519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117.63609035959088</v>
      </c>
      <c r="D308" s="4">
        <f t="shared" si="223"/>
        <v>117.63609035959</v>
      </c>
      <c r="E308" s="14" t="s">
        <v>4860</v>
      </c>
      <c r="F308" s="4" t="str">
        <f t="shared" si="235"/>
        <v>145.5696771428205</v>
      </c>
      <c r="G308" s="4">
        <f t="shared" si="224"/>
        <v>145.56967714282001</v>
      </c>
      <c r="H308" s="14" t="s">
        <v>5012</v>
      </c>
      <c r="I308" s="4" t="str">
        <f t="shared" si="236"/>
        <v>90.63873756214574</v>
      </c>
      <c r="J308" s="4">
        <f t="shared" si="225"/>
        <v>90.638737562145707</v>
      </c>
      <c r="K308" s="14" t="s">
        <v>5164</v>
      </c>
      <c r="L308" s="4" t="str">
        <f t="shared" si="237"/>
        <v>121.00255244681789</v>
      </c>
      <c r="M308" s="4">
        <f t="shared" si="226"/>
        <v>121.00255244681701</v>
      </c>
      <c r="N308" s="14" t="s">
        <v>5316</v>
      </c>
      <c r="O308" s="4" t="str">
        <f t="shared" si="238"/>
        <v>120.95424437380889</v>
      </c>
      <c r="P308" s="4">
        <f t="shared" si="227"/>
        <v>120.954244373808</v>
      </c>
      <c r="Q308" s="14" t="s">
        <v>5468</v>
      </c>
      <c r="R308" s="4" t="str">
        <f t="shared" si="239"/>
        <v>101.54780287549059</v>
      </c>
      <c r="S308" s="4">
        <f t="shared" si="228"/>
        <v>101.54780287549001</v>
      </c>
      <c r="T308" s="14" t="s">
        <v>5620</v>
      </c>
      <c r="U308" s="4" t="str">
        <f t="shared" si="240"/>
        <v>171.77471180941745</v>
      </c>
      <c r="V308" s="4">
        <f t="shared" si="229"/>
        <v>171.774711809417</v>
      </c>
      <c r="W308" s="14" t="s">
        <v>5772</v>
      </c>
      <c r="X308" s="4" t="str">
        <f t="shared" si="241"/>
        <v>142.96335252523957</v>
      </c>
      <c r="Y308" s="4">
        <f t="shared" si="230"/>
        <v>142.963352525239</v>
      </c>
      <c r="Z308" s="14" t="s">
        <v>5924</v>
      </c>
      <c r="AA308" s="4" t="str">
        <f t="shared" si="242"/>
        <v>101.75867739926053</v>
      </c>
      <c r="AB308" s="4">
        <f t="shared" si="231"/>
        <v>101.75867739925999</v>
      </c>
      <c r="AC308" s="14" t="s">
        <v>6076</v>
      </c>
      <c r="AD308" s="4" t="str">
        <f t="shared" si="243"/>
        <v>133.6536578767874</v>
      </c>
      <c r="AE308" s="4">
        <f t="shared" si="232"/>
        <v>133.65365787678701</v>
      </c>
      <c r="AF308" s="4">
        <f t="shared" si="233"/>
        <v>124.74995043713736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132.4623465099179</v>
      </c>
      <c r="D309" s="4">
        <f t="shared" si="223"/>
        <v>132.46234650991701</v>
      </c>
      <c r="E309" s="14" t="s">
        <v>4861</v>
      </c>
      <c r="F309" s="4" t="str">
        <f t="shared" si="235"/>
        <v>142.78688642482615</v>
      </c>
      <c r="G309" s="4">
        <f t="shared" si="224"/>
        <v>142.78688642482601</v>
      </c>
      <c r="H309" s="14" t="s">
        <v>5013</v>
      </c>
      <c r="I309" s="4" t="str">
        <f t="shared" si="236"/>
        <v>98.36832771610383</v>
      </c>
      <c r="J309" s="4">
        <f t="shared" si="225"/>
        <v>98.368327716103806</v>
      </c>
      <c r="K309" s="14" t="s">
        <v>5165</v>
      </c>
      <c r="L309" s="4" t="str">
        <f t="shared" si="237"/>
        <v>122.58276909245811</v>
      </c>
      <c r="M309" s="4">
        <f t="shared" si="226"/>
        <v>122.58276909245799</v>
      </c>
      <c r="N309" s="14" t="s">
        <v>5317</v>
      </c>
      <c r="O309" s="4" t="str">
        <f t="shared" si="238"/>
        <v>121.6762403773441</v>
      </c>
      <c r="P309" s="4">
        <f t="shared" si="227"/>
        <v>121.676240377344</v>
      </c>
      <c r="Q309" s="14" t="s">
        <v>5469</v>
      </c>
      <c r="R309" s="4" t="str">
        <f t="shared" si="239"/>
        <v>101.69055947496278</v>
      </c>
      <c r="S309" s="4">
        <f t="shared" si="228"/>
        <v>101.690559474962</v>
      </c>
      <c r="T309" s="14" t="s">
        <v>5621</v>
      </c>
      <c r="U309" s="4" t="str">
        <f t="shared" si="240"/>
        <v>149.29879000736415</v>
      </c>
      <c r="V309" s="4">
        <f t="shared" si="229"/>
        <v>149.298790007364</v>
      </c>
      <c r="W309" s="14" t="s">
        <v>5773</v>
      </c>
      <c r="X309" s="4" t="str">
        <f t="shared" si="241"/>
        <v>142.01095996758238</v>
      </c>
      <c r="Y309" s="4">
        <f t="shared" si="230"/>
        <v>142.01095996758201</v>
      </c>
      <c r="Z309" s="14" t="s">
        <v>5925</v>
      </c>
      <c r="AA309" s="4" t="str">
        <f t="shared" si="242"/>
        <v>96.06393898975637</v>
      </c>
      <c r="AB309" s="4">
        <f t="shared" si="231"/>
        <v>96.063938989756295</v>
      </c>
      <c r="AC309" s="14" t="s">
        <v>6077</v>
      </c>
      <c r="AD309" s="4" t="str">
        <f t="shared" si="243"/>
        <v>132.7504518681338</v>
      </c>
      <c r="AE309" s="4">
        <f t="shared" si="232"/>
        <v>132.75045186813301</v>
      </c>
      <c r="AF309" s="4">
        <f t="shared" si="233"/>
        <v>123.96912704284462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131.23505451393484</v>
      </c>
      <c r="D310" s="4">
        <f t="shared" si="223"/>
        <v>131.23505451393399</v>
      </c>
      <c r="E310" s="14" t="s">
        <v>4862</v>
      </c>
      <c r="F310" s="4" t="str">
        <f t="shared" si="235"/>
        <v>143.36143187916286</v>
      </c>
      <c r="G310" s="4">
        <f t="shared" si="224"/>
        <v>143.36143187916201</v>
      </c>
      <c r="H310" s="14" t="s">
        <v>5014</v>
      </c>
      <c r="I310" s="4" t="str">
        <f t="shared" si="236"/>
        <v>90.63873756214574</v>
      </c>
      <c r="J310" s="4">
        <f t="shared" si="225"/>
        <v>90.638737562145707</v>
      </c>
      <c r="K310" s="14" t="s">
        <v>5166</v>
      </c>
      <c r="L310" s="4" t="str">
        <f t="shared" si="237"/>
        <v>122.02854566562785</v>
      </c>
      <c r="M310" s="4">
        <f t="shared" si="226"/>
        <v>122.02854566562699</v>
      </c>
      <c r="N310" s="14" t="s">
        <v>5318</v>
      </c>
      <c r="O310" s="4" t="str">
        <f t="shared" si="238"/>
        <v>104.81464506424841</v>
      </c>
      <c r="P310" s="4">
        <f t="shared" si="227"/>
        <v>104.814645064248</v>
      </c>
      <c r="Q310" s="14" t="s">
        <v>5470</v>
      </c>
      <c r="R310" s="4" t="str">
        <f t="shared" si="239"/>
        <v>101.92647451229617</v>
      </c>
      <c r="S310" s="4">
        <f t="shared" si="228"/>
        <v>101.926474512296</v>
      </c>
      <c r="T310" s="14" t="s">
        <v>5622</v>
      </c>
      <c r="U310" s="4" t="str">
        <f t="shared" si="240"/>
        <v>139.12527611733142</v>
      </c>
      <c r="V310" s="4">
        <f t="shared" si="229"/>
        <v>139.125276117331</v>
      </c>
      <c r="W310" s="14" t="s">
        <v>5774</v>
      </c>
      <c r="X310" s="4" t="str">
        <f t="shared" si="241"/>
        <v>143.434820079167</v>
      </c>
      <c r="Y310" s="4">
        <f t="shared" si="230"/>
        <v>143.434820079167</v>
      </c>
      <c r="Z310" s="14" t="s">
        <v>5926</v>
      </c>
      <c r="AA310" s="4" t="str">
        <f t="shared" si="242"/>
        <v>95.07598663801127</v>
      </c>
      <c r="AB310" s="4">
        <f t="shared" si="231"/>
        <v>95.075986638011202</v>
      </c>
      <c r="AC310" s="14" t="s">
        <v>6078</v>
      </c>
      <c r="AD310" s="4" t="str">
        <f t="shared" si="243"/>
        <v>125.97863053103016</v>
      </c>
      <c r="AE310" s="4">
        <f t="shared" si="232"/>
        <v>125.97863053103001</v>
      </c>
      <c r="AF310" s="4">
        <f t="shared" si="233"/>
        <v>119.76196025629517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130.94596253327438</v>
      </c>
      <c r="D311" s="4">
        <f t="shared" si="223"/>
        <v>130.94596253327401</v>
      </c>
      <c r="E311" s="14" t="s">
        <v>4863</v>
      </c>
      <c r="F311" s="4" t="str">
        <f t="shared" si="235"/>
        <v>141.2765343634763</v>
      </c>
      <c r="G311" s="4">
        <f t="shared" si="224"/>
        <v>141.276534363476</v>
      </c>
      <c r="H311" s="14" t="s">
        <v>5015</v>
      </c>
      <c r="I311" s="4" t="str">
        <f t="shared" si="236"/>
        <v>98.5693742805388</v>
      </c>
      <c r="J311" s="4">
        <f t="shared" si="225"/>
        <v>98.569374280538796</v>
      </c>
      <c r="K311" s="14" t="s">
        <v>5167</v>
      </c>
      <c r="L311" s="4" t="str">
        <f t="shared" si="237"/>
        <v>134.8224093197626</v>
      </c>
      <c r="M311" s="4">
        <f t="shared" si="226"/>
        <v>134.82240931976199</v>
      </c>
      <c r="N311" s="14" t="s">
        <v>5319</v>
      </c>
      <c r="O311" s="4" t="str">
        <f t="shared" si="238"/>
        <v>106.52283573923361</v>
      </c>
      <c r="P311" s="4">
        <f t="shared" si="227"/>
        <v>106.522835739233</v>
      </c>
      <c r="Q311" s="14" t="s">
        <v>5471</v>
      </c>
      <c r="R311" s="4" t="str">
        <f t="shared" si="239"/>
        <v>101.56697251544965</v>
      </c>
      <c r="S311" s="4">
        <f t="shared" si="228"/>
        <v>101.566972515449</v>
      </c>
      <c r="T311" s="14" t="s">
        <v>5623</v>
      </c>
      <c r="U311" s="4" t="str">
        <f t="shared" si="240"/>
        <v>143.7301412579666</v>
      </c>
      <c r="V311" s="4">
        <f t="shared" si="229"/>
        <v>143.73014125796601</v>
      </c>
      <c r="W311" s="14" t="s">
        <v>5775</v>
      </c>
      <c r="X311" s="4" t="str">
        <f t="shared" si="241"/>
        <v>142.09282890473327</v>
      </c>
      <c r="Y311" s="4">
        <f t="shared" si="230"/>
        <v>142.09282890473301</v>
      </c>
      <c r="Z311" s="14" t="s">
        <v>5927</v>
      </c>
      <c r="AA311" s="4" t="str">
        <f t="shared" si="242"/>
        <v>106.30829772215043</v>
      </c>
      <c r="AB311" s="4">
        <f t="shared" si="231"/>
        <v>106.30829772215</v>
      </c>
      <c r="AC311" s="14" t="s">
        <v>6079</v>
      </c>
      <c r="AD311" s="4" t="str">
        <f t="shared" si="243"/>
        <v>133.65513476850052</v>
      </c>
      <c r="AE311" s="4">
        <f t="shared" si="232"/>
        <v>133.65513476850001</v>
      </c>
      <c r="AF311" s="4">
        <f t="shared" si="233"/>
        <v>123.94904914050817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133.65851370393287</v>
      </c>
      <c r="D312" s="4">
        <f t="shared" si="223"/>
        <v>133.65851370393199</v>
      </c>
      <c r="E312" s="14" t="s">
        <v>4864</v>
      </c>
      <c r="F312" s="4" t="str">
        <f t="shared" si="235"/>
        <v>121.14001437368178</v>
      </c>
      <c r="G312" s="4">
        <f t="shared" si="224"/>
        <v>121.140014373681</v>
      </c>
      <c r="H312" s="14" t="s">
        <v>5016</v>
      </c>
      <c r="I312" s="4" t="str">
        <f t="shared" si="236"/>
        <v>91.3916637060993</v>
      </c>
      <c r="J312" s="4">
        <f t="shared" si="225"/>
        <v>91.391663706099294</v>
      </c>
      <c r="K312" s="14" t="s">
        <v>5168</v>
      </c>
      <c r="L312" s="4" t="str">
        <f t="shared" si="237"/>
        <v>135.18030758179663</v>
      </c>
      <c r="M312" s="4">
        <f t="shared" si="226"/>
        <v>135.180307581796</v>
      </c>
      <c r="N312" s="14" t="s">
        <v>5320</v>
      </c>
      <c r="O312" s="4" t="str">
        <f t="shared" si="238"/>
        <v>121.59041938266165</v>
      </c>
      <c r="P312" s="4">
        <f t="shared" si="227"/>
        <v>121.590419382661</v>
      </c>
      <c r="Q312" s="14" t="s">
        <v>5472</v>
      </c>
      <c r="R312" s="4" t="str">
        <f t="shared" si="239"/>
        <v>101.6922237867781</v>
      </c>
      <c r="S312" s="4">
        <f t="shared" si="228"/>
        <v>101.692223786778</v>
      </c>
      <c r="T312" s="14" t="s">
        <v>5624</v>
      </c>
      <c r="U312" s="4" t="str">
        <f t="shared" si="240"/>
        <v>123.23681467912859</v>
      </c>
      <c r="V312" s="4">
        <f t="shared" si="229"/>
        <v>123.236814679128</v>
      </c>
      <c r="W312" s="14" t="s">
        <v>5776</v>
      </c>
      <c r="X312" s="4" t="str">
        <f t="shared" si="241"/>
        <v>142.39648108503124</v>
      </c>
      <c r="Y312" s="4">
        <f t="shared" si="230"/>
        <v>142.39648108503101</v>
      </c>
      <c r="Z312" s="14" t="s">
        <v>5928</v>
      </c>
      <c r="AA312" s="4" t="str">
        <f t="shared" si="242"/>
        <v>114.12405313535105</v>
      </c>
      <c r="AB312" s="4">
        <f t="shared" si="231"/>
        <v>114.12405313535101</v>
      </c>
      <c r="AC312" s="14" t="s">
        <v>6080</v>
      </c>
      <c r="AD312" s="4" t="str">
        <f t="shared" si="243"/>
        <v>126.9620767554618</v>
      </c>
      <c r="AE312" s="4">
        <f t="shared" si="232"/>
        <v>126.962076755461</v>
      </c>
      <c r="AF312" s="4">
        <f t="shared" si="233"/>
        <v>121.13725681899182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130.55930054703177</v>
      </c>
      <c r="D313" s="4">
        <f t="shared" si="223"/>
        <v>130.559300547031</v>
      </c>
      <c r="E313" s="14" t="s">
        <v>4865</v>
      </c>
      <c r="F313" s="4" t="str">
        <f t="shared" si="235"/>
        <v>144.85849550275788</v>
      </c>
      <c r="G313" s="4">
        <f t="shared" si="224"/>
        <v>144.85849550275699</v>
      </c>
      <c r="H313" s="14" t="s">
        <v>5017</v>
      </c>
      <c r="I313" s="4" t="str">
        <f t="shared" si="236"/>
        <v>125.77271116608725</v>
      </c>
      <c r="J313" s="4">
        <f t="shared" si="225"/>
        <v>125.77271116608701</v>
      </c>
      <c r="K313" s="14" t="s">
        <v>5169</v>
      </c>
      <c r="L313" s="4" t="str">
        <f t="shared" si="237"/>
        <v>124.08750913797586</v>
      </c>
      <c r="M313" s="4">
        <f t="shared" si="226"/>
        <v>124.087509137975</v>
      </c>
      <c r="N313" s="14" t="s">
        <v>5321</v>
      </c>
      <c r="O313" s="4" t="str">
        <f t="shared" si="238"/>
        <v>123.25747821907345</v>
      </c>
      <c r="P313" s="4">
        <f t="shared" si="227"/>
        <v>123.25747821907299</v>
      </c>
      <c r="Q313" s="14" t="s">
        <v>5473</v>
      </c>
      <c r="R313" s="4" t="str">
        <f t="shared" si="239"/>
        <v>101.69739245230713</v>
      </c>
      <c r="S313" s="4">
        <f t="shared" si="228"/>
        <v>101.697392452307</v>
      </c>
      <c r="T313" s="14" t="s">
        <v>5625</v>
      </c>
      <c r="U313" s="4" t="str">
        <f t="shared" si="240"/>
        <v>144.65893866571497</v>
      </c>
      <c r="V313" s="4">
        <f t="shared" si="229"/>
        <v>144.658938665714</v>
      </c>
      <c r="W313" s="14" t="s">
        <v>5777</v>
      </c>
      <c r="X313" s="4" t="str">
        <f t="shared" si="241"/>
        <v>142.59733428200187</v>
      </c>
      <c r="Y313" s="4">
        <f t="shared" si="230"/>
        <v>142.59733428200099</v>
      </c>
      <c r="Z313" s="14" t="s">
        <v>5929</v>
      </c>
      <c r="AA313" s="4" t="str">
        <f t="shared" si="242"/>
        <v>96.29095460458545</v>
      </c>
      <c r="AB313" s="4">
        <f t="shared" si="231"/>
        <v>96.290954604585394</v>
      </c>
      <c r="AC313" s="14" t="s">
        <v>6081</v>
      </c>
      <c r="AD313" s="4" t="str">
        <f t="shared" si="243"/>
        <v>133.0070952255459</v>
      </c>
      <c r="AE313" s="4">
        <f t="shared" si="232"/>
        <v>133.00709522554499</v>
      </c>
      <c r="AF313" s="4">
        <f t="shared" si="233"/>
        <v>126.67872098030753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129.52666058035734</v>
      </c>
      <c r="D314" s="4">
        <f t="shared" si="223"/>
        <v>129.526660580357</v>
      </c>
      <c r="E314" s="14" t="s">
        <v>4866</v>
      </c>
      <c r="F314" s="4" t="str">
        <f t="shared" si="235"/>
        <v>145.98060905838176</v>
      </c>
      <c r="G314" s="4">
        <f t="shared" si="224"/>
        <v>145.98060905838099</v>
      </c>
      <c r="H314" s="14" t="s">
        <v>5018</v>
      </c>
      <c r="I314" s="4" t="str">
        <f t="shared" si="236"/>
        <v>90.63873756214574</v>
      </c>
      <c r="J314" s="4">
        <f t="shared" si="225"/>
        <v>90.638737562145707</v>
      </c>
      <c r="K314" s="14" t="s">
        <v>5170</v>
      </c>
      <c r="L314" s="4" t="str">
        <f t="shared" si="237"/>
        <v>146.37843517033284</v>
      </c>
      <c r="M314" s="4">
        <f t="shared" si="226"/>
        <v>146.37843517033201</v>
      </c>
      <c r="N314" s="14" t="s">
        <v>5322</v>
      </c>
      <c r="O314" s="4" t="str">
        <f t="shared" si="238"/>
        <v>125.12667614072123</v>
      </c>
      <c r="P314" s="4">
        <f t="shared" si="227"/>
        <v>125.126676140721</v>
      </c>
      <c r="Q314" s="14" t="s">
        <v>5474</v>
      </c>
      <c r="R314" s="4" t="str">
        <f t="shared" si="239"/>
        <v>98.8099053416475</v>
      </c>
      <c r="S314" s="4">
        <f t="shared" si="228"/>
        <v>98.809905341647493</v>
      </c>
      <c r="T314" s="14" t="s">
        <v>5626</v>
      </c>
      <c r="U314" s="4" t="str">
        <f t="shared" si="240"/>
        <v>149.33759660953802</v>
      </c>
      <c r="V314" s="4">
        <f t="shared" si="229"/>
        <v>149.337596609538</v>
      </c>
      <c r="W314" s="14" t="s">
        <v>5778</v>
      </c>
      <c r="X314" s="4" t="str">
        <f t="shared" si="241"/>
        <v>157.43150883009613</v>
      </c>
      <c r="Y314" s="4">
        <f t="shared" si="230"/>
        <v>157.43150883009599</v>
      </c>
      <c r="Z314" s="14" t="s">
        <v>5930</v>
      </c>
      <c r="AA314" s="4" t="str">
        <f t="shared" si="242"/>
        <v>87.49684493092259</v>
      </c>
      <c r="AB314" s="4">
        <f t="shared" si="231"/>
        <v>87.496844930922506</v>
      </c>
      <c r="AC314" s="14" t="s">
        <v>6082</v>
      </c>
      <c r="AD314" s="4" t="str">
        <f t="shared" si="243"/>
        <v>124.90189366085941</v>
      </c>
      <c r="AE314" s="4">
        <f t="shared" si="232"/>
        <v>124.901893660859</v>
      </c>
      <c r="AF314" s="4">
        <f t="shared" si="233"/>
        <v>125.56288678849994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129.75577481405827</v>
      </c>
      <c r="D315" s="4">
        <f t="shared" si="223"/>
        <v>129.75577481405799</v>
      </c>
      <c r="E315" s="14" t="s">
        <v>4867</v>
      </c>
      <c r="F315" s="4" t="str">
        <f t="shared" si="235"/>
        <v>144.4409904720532</v>
      </c>
      <c r="G315" s="4">
        <f t="shared" si="224"/>
        <v>144.44099047205299</v>
      </c>
      <c r="H315" s="14" t="s">
        <v>5019</v>
      </c>
      <c r="I315" s="4" t="str">
        <f t="shared" si="236"/>
        <v>98.37465370202658</v>
      </c>
      <c r="J315" s="4">
        <f t="shared" si="225"/>
        <v>98.374653702026507</v>
      </c>
      <c r="K315" s="14" t="s">
        <v>5171</v>
      </c>
      <c r="L315" s="4" t="str">
        <f t="shared" si="237"/>
        <v>135.00682486101033</v>
      </c>
      <c r="M315" s="4">
        <f t="shared" si="226"/>
        <v>135.00682486100999</v>
      </c>
      <c r="N315" s="14" t="s">
        <v>5323</v>
      </c>
      <c r="O315" s="4" t="str">
        <f t="shared" si="238"/>
        <v>124.55362902412197</v>
      </c>
      <c r="P315" s="4">
        <f t="shared" si="227"/>
        <v>124.55362902412099</v>
      </c>
      <c r="Q315" s="14" t="s">
        <v>5475</v>
      </c>
      <c r="R315" s="4" t="str">
        <f t="shared" si="239"/>
        <v>101.65543152389209</v>
      </c>
      <c r="S315" s="4">
        <f t="shared" si="228"/>
        <v>101.65543152389201</v>
      </c>
      <c r="T315" s="14" t="s">
        <v>5627</v>
      </c>
      <c r="U315" s="4" t="str">
        <f t="shared" si="240"/>
        <v>142.85682764824804</v>
      </c>
      <c r="V315" s="4">
        <f t="shared" si="229"/>
        <v>142.85682764824799</v>
      </c>
      <c r="W315" s="14" t="s">
        <v>5779</v>
      </c>
      <c r="X315" s="4" t="str">
        <f t="shared" si="241"/>
        <v>143.16156368042988</v>
      </c>
      <c r="Y315" s="4">
        <f t="shared" si="230"/>
        <v>143.161563680429</v>
      </c>
      <c r="Z315" s="14" t="s">
        <v>5931</v>
      </c>
      <c r="AA315" s="4" t="str">
        <f t="shared" si="242"/>
        <v>118.17884484464753</v>
      </c>
      <c r="AB315" s="4">
        <f t="shared" si="231"/>
        <v>118.178844844647</v>
      </c>
      <c r="AC315" s="14" t="s">
        <v>6083</v>
      </c>
      <c r="AD315" s="4" t="str">
        <f t="shared" si="243"/>
        <v>133.57077532999006</v>
      </c>
      <c r="AE315" s="4">
        <f t="shared" si="232"/>
        <v>133.57077532999</v>
      </c>
      <c r="AF315" s="4">
        <f t="shared" si="233"/>
        <v>127.15553159004746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134.18742488056353</v>
      </c>
      <c r="D316" s="4">
        <f t="shared" si="223"/>
        <v>134.18742488056299</v>
      </c>
      <c r="E316" s="14" t="s">
        <v>4868</v>
      </c>
      <c r="F316" s="4" t="str">
        <f t="shared" si="235"/>
        <v>138.19063038415115</v>
      </c>
      <c r="G316" s="4">
        <f t="shared" si="224"/>
        <v>138.19063038415101</v>
      </c>
      <c r="H316" s="14" t="s">
        <v>5020</v>
      </c>
      <c r="I316" s="4" t="str">
        <f t="shared" si="236"/>
        <v>136.881681771944</v>
      </c>
      <c r="J316" s="4">
        <f t="shared" si="225"/>
        <v>136.88168177194399</v>
      </c>
      <c r="K316" s="14" t="s">
        <v>5172</v>
      </c>
      <c r="L316" s="4" t="str">
        <f t="shared" si="237"/>
        <v>121.53646676898852</v>
      </c>
      <c r="M316" s="4">
        <f t="shared" si="226"/>
        <v>121.53646676898801</v>
      </c>
      <c r="N316" s="14" t="s">
        <v>5324</v>
      </c>
      <c r="O316" s="4" t="str">
        <f t="shared" si="238"/>
        <v>121.38794957250613</v>
      </c>
      <c r="P316" s="4">
        <f t="shared" si="227"/>
        <v>121.387949572506</v>
      </c>
      <c r="Q316" s="14" t="s">
        <v>5476</v>
      </c>
      <c r="R316" s="4" t="str">
        <f t="shared" si="239"/>
        <v>101.34319271833698</v>
      </c>
      <c r="S316" s="4">
        <f t="shared" si="228"/>
        <v>101.343192718336</v>
      </c>
      <c r="T316" s="14" t="s">
        <v>5628</v>
      </c>
      <c r="U316" s="4" t="str">
        <f t="shared" si="240"/>
        <v>172.45073255663925</v>
      </c>
      <c r="V316" s="4">
        <f t="shared" si="229"/>
        <v>172.450732556639</v>
      </c>
      <c r="W316" s="14" t="s">
        <v>5780</v>
      </c>
      <c r="X316" s="4" t="str">
        <f t="shared" si="241"/>
        <v>148.53527421321036</v>
      </c>
      <c r="Y316" s="4">
        <f t="shared" si="230"/>
        <v>148.53527421320999</v>
      </c>
      <c r="Z316" s="14" t="s">
        <v>5932</v>
      </c>
      <c r="AA316" s="4" t="str">
        <f t="shared" si="242"/>
        <v>108.70928066477067</v>
      </c>
      <c r="AB316" s="4">
        <f t="shared" si="231"/>
        <v>108.70928066477001</v>
      </c>
      <c r="AC316" s="14" t="s">
        <v>6084</v>
      </c>
      <c r="AD316" s="4" t="str">
        <f t="shared" si="243"/>
        <v>133.41323539111562</v>
      </c>
      <c r="AE316" s="4">
        <f t="shared" si="232"/>
        <v>133.41323539111499</v>
      </c>
      <c r="AF316" s="4">
        <f t="shared" si="233"/>
        <v>131.66358689222221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G34" sqref="G34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abSelected="1" topLeftCell="K136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6086</v>
      </c>
      <c r="C5" s="4" t="str">
        <f t="shared" ref="C5:C14" si="0">RIGHT(B5,LEN(B5)-3)</f>
        <v>12.79912850819457</v>
      </c>
      <c r="D5" s="4">
        <f t="shared" ref="D5:D36" si="1">C5+0</f>
        <v>12.799128508194499</v>
      </c>
      <c r="E5" s="14" t="s">
        <v>6238</v>
      </c>
      <c r="F5" s="4" t="str">
        <f t="shared" ref="F5:F14" si="2">RIGHT(E5,LEN(E5)-3)</f>
        <v>3.1692890059982615</v>
      </c>
      <c r="G5" s="4">
        <f t="shared" ref="G5:G36" si="3">F5+0</f>
        <v>3.1692890059982601</v>
      </c>
      <c r="H5" s="14" t="s">
        <v>6390</v>
      </c>
      <c r="I5" s="4" t="str">
        <f t="shared" ref="I5:I14" si="4">RIGHT(H5,LEN(H5)-3)</f>
        <v>19.09626425955546</v>
      </c>
      <c r="J5" s="4">
        <f t="shared" ref="J5:J36" si="5">I5+0</f>
        <v>19.096264259555401</v>
      </c>
      <c r="K5" s="14" t="s">
        <v>6542</v>
      </c>
      <c r="L5" s="4" t="str">
        <f t="shared" ref="L5:L14" si="6">RIGHT(K5,LEN(K5)-3)</f>
        <v>2.658390107179435</v>
      </c>
      <c r="M5" s="4">
        <f t="shared" ref="M5:M36" si="7">L5+0</f>
        <v>2.65839010717943</v>
      </c>
      <c r="N5" s="14" t="s">
        <v>6694</v>
      </c>
      <c r="O5" s="4" t="str">
        <f t="shared" ref="O5:O14" si="8">RIGHT(N5,LEN(N5)-3)</f>
        <v>3.1629496202592713</v>
      </c>
      <c r="P5" s="4">
        <f t="shared" ref="P5:P36" si="9">O5+0</f>
        <v>3.16294962025927</v>
      </c>
      <c r="Q5" s="14" t="s">
        <v>6846</v>
      </c>
      <c r="R5" s="4" t="str">
        <f t="shared" ref="R5:R14" si="10">RIGHT(Q5,LEN(Q5)-3)</f>
        <v>2.5343499155453357</v>
      </c>
      <c r="S5" s="4">
        <f t="shared" ref="S5:S36" si="11">R5+0</f>
        <v>2.53434991554533</v>
      </c>
      <c r="T5" s="14" t="s">
        <v>6998</v>
      </c>
      <c r="U5" s="4" t="str">
        <f t="shared" ref="U5:U14" si="12">RIGHT(T5,LEN(T5)-3)</f>
        <v>11.72429855419537</v>
      </c>
      <c r="V5" s="4">
        <f t="shared" ref="V5:V36" si="13">U5+0</f>
        <v>11.7242985541953</v>
      </c>
      <c r="W5" s="14" t="s">
        <v>7150</v>
      </c>
      <c r="X5" s="4" t="str">
        <f t="shared" ref="X5:X14" si="14">RIGHT(W5,LEN(W5)-3)</f>
        <v>11.542339574738044</v>
      </c>
      <c r="Y5" s="4">
        <f t="shared" ref="Y5:Y36" si="15">X5+0</f>
        <v>11.542339574738</v>
      </c>
      <c r="Z5" s="14" t="s">
        <v>7302</v>
      </c>
      <c r="AA5" s="4" t="str">
        <f t="shared" ref="AA5:AA14" si="16">RIGHT(Z5,LEN(Z5)-3)</f>
        <v>13.729915045124567</v>
      </c>
      <c r="AB5" s="4">
        <f t="shared" ref="AB5:AB36" si="17">AA5+0</f>
        <v>13.7299150451245</v>
      </c>
      <c r="AC5" s="14" t="s">
        <v>7454</v>
      </c>
      <c r="AD5" s="4" t="str">
        <f t="shared" ref="AD5:AD14" si="18">RIGHT(AC5,LEN(AC5)-3)</f>
        <v>15.49819501910107</v>
      </c>
      <c r="AE5" s="4">
        <f t="shared" ref="AE5:AE36" si="19">AD5+0</f>
        <v>15.498195019101001</v>
      </c>
      <c r="AF5" s="4">
        <f t="shared" ref="AF5:AF36" si="20">(D5+G5+J5+M5+P5+S5+V5+Y5+AB5+AE5)/10</f>
        <v>9.5915119609890986</v>
      </c>
      <c r="AG5">
        <f t="shared" ref="AG5:AG36" si="21">_xlfn.STDEV.S(D5,G5,J5,M5,P5,S5,V5,Y5,AB5,AE5)</f>
        <v>6.1593829801475923</v>
      </c>
    </row>
    <row r="6" spans="1:33" x14ac:dyDescent="0.25">
      <c r="A6">
        <f t="shared" ref="A6:A37" si="22">A5+1</f>
        <v>2</v>
      </c>
      <c r="B6" s="14" t="s">
        <v>6087</v>
      </c>
      <c r="C6" s="4" t="str">
        <f t="shared" si="0"/>
        <v>12.865690072175951</v>
      </c>
      <c r="D6" s="4">
        <f t="shared" si="1"/>
        <v>12.8656900721759</v>
      </c>
      <c r="E6" s="14" t="s">
        <v>6239</v>
      </c>
      <c r="F6" s="4" t="str">
        <f t="shared" si="2"/>
        <v>7.17459668599235</v>
      </c>
      <c r="G6" s="4">
        <f t="shared" si="3"/>
        <v>7.1745966859923502</v>
      </c>
      <c r="H6" s="14" t="s">
        <v>6391</v>
      </c>
      <c r="I6" s="4" t="str">
        <f t="shared" si="4"/>
        <v>11.67310244099016</v>
      </c>
      <c r="J6" s="4">
        <f t="shared" si="5"/>
        <v>11.6731024409901</v>
      </c>
      <c r="K6" s="14" t="s">
        <v>6543</v>
      </c>
      <c r="L6" s="4" t="str">
        <f t="shared" si="6"/>
        <v>8.747646594106193</v>
      </c>
      <c r="M6" s="4">
        <f t="shared" si="7"/>
        <v>8.7476465941061896</v>
      </c>
      <c r="N6" s="14" t="s">
        <v>6695</v>
      </c>
      <c r="O6" s="4" t="str">
        <f t="shared" si="8"/>
        <v>2.5252154693564455</v>
      </c>
      <c r="P6" s="4">
        <f t="shared" si="9"/>
        <v>2.5252154693564401</v>
      </c>
      <c r="Q6" s="14" t="s">
        <v>6847</v>
      </c>
      <c r="R6" s="4" t="str">
        <f t="shared" si="10"/>
        <v>2.7223936874336223</v>
      </c>
      <c r="S6" s="4">
        <f t="shared" si="11"/>
        <v>2.7223936874336201</v>
      </c>
      <c r="T6" s="14" t="s">
        <v>6999</v>
      </c>
      <c r="U6" s="4" t="str">
        <f t="shared" si="12"/>
        <v>30.637031232136888</v>
      </c>
      <c r="V6" s="4">
        <f t="shared" si="13"/>
        <v>30.637031232136799</v>
      </c>
      <c r="W6" s="14" t="s">
        <v>7151</v>
      </c>
      <c r="X6" s="4" t="str">
        <f t="shared" si="14"/>
        <v>6.736918666626795</v>
      </c>
      <c r="Y6" s="4">
        <f t="shared" si="15"/>
        <v>6.7369186666267904</v>
      </c>
      <c r="Z6" s="14" t="s">
        <v>7303</v>
      </c>
      <c r="AA6" s="4" t="str">
        <f t="shared" si="16"/>
        <v>13.809336104582837</v>
      </c>
      <c r="AB6" s="4">
        <f t="shared" si="17"/>
        <v>13.809336104582799</v>
      </c>
      <c r="AC6" s="14" t="s">
        <v>7455</v>
      </c>
      <c r="AD6" s="4" t="str">
        <f t="shared" si="18"/>
        <v>16.719605879725453</v>
      </c>
      <c r="AE6" s="4">
        <f t="shared" si="19"/>
        <v>16.7196058797254</v>
      </c>
      <c r="AF6" s="4">
        <f t="shared" si="20"/>
        <v>11.36115368331264</v>
      </c>
      <c r="AG6">
        <f t="shared" si="21"/>
        <v>8.2129316110704931</v>
      </c>
    </row>
    <row r="7" spans="1:33" x14ac:dyDescent="0.25">
      <c r="A7">
        <f t="shared" si="22"/>
        <v>3</v>
      </c>
      <c r="B7" s="14" t="s">
        <v>6088</v>
      </c>
      <c r="C7" s="4" t="str">
        <f t="shared" si="0"/>
        <v>19.324453797870966</v>
      </c>
      <c r="D7" s="4">
        <f t="shared" si="1"/>
        <v>19.324453797870898</v>
      </c>
      <c r="E7" s="14" t="s">
        <v>6240</v>
      </c>
      <c r="F7" s="4" t="str">
        <f t="shared" si="2"/>
        <v>8.483356920159773</v>
      </c>
      <c r="G7" s="4">
        <f t="shared" si="3"/>
        <v>8.4833569201597694</v>
      </c>
      <c r="H7" s="14" t="s">
        <v>6392</v>
      </c>
      <c r="I7" s="4" t="str">
        <f t="shared" si="4"/>
        <v>12.767626331748305</v>
      </c>
      <c r="J7" s="4">
        <f t="shared" si="5"/>
        <v>12.7676263317483</v>
      </c>
      <c r="K7" s="14" t="s">
        <v>6544</v>
      </c>
      <c r="L7" s="4" t="str">
        <f t="shared" si="6"/>
        <v>18.57769505378006</v>
      </c>
      <c r="M7" s="4">
        <f t="shared" si="7"/>
        <v>18.577695053780001</v>
      </c>
      <c r="N7" s="14" t="s">
        <v>6696</v>
      </c>
      <c r="O7" s="4" t="str">
        <f t="shared" si="8"/>
        <v>2.083335596586845</v>
      </c>
      <c r="P7" s="4">
        <f t="shared" si="9"/>
        <v>2.0833355965868399</v>
      </c>
      <c r="Q7" s="14" t="s">
        <v>6848</v>
      </c>
      <c r="R7" s="4" t="str">
        <f t="shared" si="10"/>
        <v>1.8032136447383693</v>
      </c>
      <c r="S7" s="4">
        <f t="shared" si="11"/>
        <v>1.80321364473836</v>
      </c>
      <c r="T7" s="14" t="s">
        <v>7000</v>
      </c>
      <c r="U7" s="4" t="str">
        <f t="shared" si="12"/>
        <v>24.999950035805284</v>
      </c>
      <c r="V7" s="4">
        <f t="shared" si="13"/>
        <v>24.999950035805199</v>
      </c>
      <c r="W7" s="14" t="s">
        <v>7152</v>
      </c>
      <c r="X7" s="4" t="str">
        <f t="shared" si="14"/>
        <v>9.914973168069306</v>
      </c>
      <c r="Y7" s="4">
        <f t="shared" si="15"/>
        <v>9.9149731680693005</v>
      </c>
      <c r="Z7" s="14" t="s">
        <v>7304</v>
      </c>
      <c r="AA7" s="4" t="str">
        <f t="shared" si="16"/>
        <v>18.02060711297852</v>
      </c>
      <c r="AB7" s="4">
        <f t="shared" si="17"/>
        <v>18.020607112978499</v>
      </c>
      <c r="AC7" s="14" t="s">
        <v>7456</v>
      </c>
      <c r="AD7" s="4" t="str">
        <f t="shared" si="18"/>
        <v>17.901370220765976</v>
      </c>
      <c r="AE7" s="4">
        <f t="shared" si="19"/>
        <v>17.901370220765902</v>
      </c>
      <c r="AF7" s="4">
        <f t="shared" si="20"/>
        <v>13.387658188250308</v>
      </c>
      <c r="AG7">
        <f t="shared" si="21"/>
        <v>7.7269253271281606</v>
      </c>
    </row>
    <row r="8" spans="1:33" x14ac:dyDescent="0.25">
      <c r="A8">
        <f t="shared" si="22"/>
        <v>4</v>
      </c>
      <c r="B8" s="14" t="s">
        <v>6089</v>
      </c>
      <c r="C8" s="4" t="str">
        <f t="shared" si="0"/>
        <v>16.099385026914675</v>
      </c>
      <c r="D8" s="4">
        <f t="shared" si="1"/>
        <v>16.0993850269146</v>
      </c>
      <c r="E8" s="14" t="s">
        <v>6241</v>
      </c>
      <c r="F8" s="4" t="str">
        <f t="shared" si="2"/>
        <v>13.332725083539477</v>
      </c>
      <c r="G8" s="4">
        <f t="shared" si="3"/>
        <v>13.332725083539399</v>
      </c>
      <c r="H8" s="14" t="s">
        <v>6393</v>
      </c>
      <c r="I8" s="4" t="str">
        <f t="shared" si="4"/>
        <v>17.021500597788233</v>
      </c>
      <c r="J8" s="4">
        <f t="shared" si="5"/>
        <v>17.021500597788201</v>
      </c>
      <c r="K8" s="14" t="s">
        <v>6545</v>
      </c>
      <c r="L8" s="4" t="str">
        <f t="shared" si="6"/>
        <v>29.279679610029962</v>
      </c>
      <c r="M8" s="4">
        <f t="shared" si="7"/>
        <v>29.279679610029898</v>
      </c>
      <c r="N8" s="14" t="s">
        <v>6697</v>
      </c>
      <c r="O8" s="4" t="str">
        <f t="shared" si="8"/>
        <v>3.2486221544892415</v>
      </c>
      <c r="P8" s="4">
        <f t="shared" si="9"/>
        <v>3.2486221544892402</v>
      </c>
      <c r="Q8" s="14" t="s">
        <v>6849</v>
      </c>
      <c r="R8" s="4" t="str">
        <f t="shared" si="10"/>
        <v>7.20730964231971</v>
      </c>
      <c r="S8" s="4">
        <f t="shared" si="11"/>
        <v>7.2073096423197098</v>
      </c>
      <c r="T8" s="14" t="s">
        <v>7001</v>
      </c>
      <c r="U8" s="4" t="str">
        <f t="shared" si="12"/>
        <v>15.355350775050393</v>
      </c>
      <c r="V8" s="4">
        <f t="shared" si="13"/>
        <v>15.355350775050301</v>
      </c>
      <c r="W8" s="14" t="s">
        <v>7153</v>
      </c>
      <c r="X8" s="4" t="str">
        <f t="shared" si="14"/>
        <v>10.42240911896564</v>
      </c>
      <c r="Y8" s="4">
        <f t="shared" si="15"/>
        <v>10.4224091189656</v>
      </c>
      <c r="Z8" s="14" t="s">
        <v>7305</v>
      </c>
      <c r="AA8" s="4" t="str">
        <f t="shared" si="16"/>
        <v>17.427914004382774</v>
      </c>
      <c r="AB8" s="4">
        <f t="shared" si="17"/>
        <v>17.4279140043827</v>
      </c>
      <c r="AC8" s="14" t="s">
        <v>7457</v>
      </c>
      <c r="AD8" s="4" t="str">
        <f t="shared" si="18"/>
        <v>14.114436748987654</v>
      </c>
      <c r="AE8" s="4">
        <f t="shared" si="19"/>
        <v>14.1144367489876</v>
      </c>
      <c r="AF8" s="4">
        <f t="shared" si="20"/>
        <v>14.350933276246725</v>
      </c>
      <c r="AG8">
        <f t="shared" si="21"/>
        <v>6.9470361130797711</v>
      </c>
    </row>
    <row r="9" spans="1:33" x14ac:dyDescent="0.25">
      <c r="A9">
        <f t="shared" si="22"/>
        <v>5</v>
      </c>
      <c r="B9" s="14" t="s">
        <v>6090</v>
      </c>
      <c r="C9" s="4" t="str">
        <f t="shared" si="0"/>
        <v>12.824196047160509</v>
      </c>
      <c r="D9" s="4">
        <f t="shared" si="1"/>
        <v>12.8241960471605</v>
      </c>
      <c r="E9" s="14" t="s">
        <v>6242</v>
      </c>
      <c r="F9" s="4" t="str">
        <f t="shared" si="2"/>
        <v>10.998568125646326</v>
      </c>
      <c r="G9" s="4">
        <f t="shared" si="3"/>
        <v>10.998568125646299</v>
      </c>
      <c r="H9" s="14" t="s">
        <v>6394</v>
      </c>
      <c r="I9" s="4" t="str">
        <f t="shared" si="4"/>
        <v>13.98963560805906</v>
      </c>
      <c r="J9" s="4">
        <f t="shared" si="5"/>
        <v>13.989635608059</v>
      </c>
      <c r="K9" s="14" t="s">
        <v>6546</v>
      </c>
      <c r="L9" s="4" t="str">
        <f t="shared" si="6"/>
        <v>32.795538640727976</v>
      </c>
      <c r="M9" s="4">
        <f t="shared" si="7"/>
        <v>32.795538640727898</v>
      </c>
      <c r="N9" s="14" t="s">
        <v>6698</v>
      </c>
      <c r="O9" s="4" t="str">
        <f t="shared" si="8"/>
        <v>2.9945776371945887</v>
      </c>
      <c r="P9" s="4">
        <f t="shared" si="9"/>
        <v>2.9945776371945798</v>
      </c>
      <c r="Q9" s="14" t="s">
        <v>6850</v>
      </c>
      <c r="R9" s="4" t="str">
        <f t="shared" si="10"/>
        <v>3.068050865119903</v>
      </c>
      <c r="S9" s="4">
        <f t="shared" si="11"/>
        <v>3.0680508651199001</v>
      </c>
      <c r="T9" s="14" t="s">
        <v>7002</v>
      </c>
      <c r="U9" s="4" t="str">
        <f t="shared" si="12"/>
        <v>21.517810722710298</v>
      </c>
      <c r="V9" s="4">
        <f t="shared" si="13"/>
        <v>21.517810722710198</v>
      </c>
      <c r="W9" s="14" t="s">
        <v>7154</v>
      </c>
      <c r="X9" s="4" t="str">
        <f t="shared" si="14"/>
        <v>9.19761903677163</v>
      </c>
      <c r="Y9" s="4">
        <f t="shared" si="15"/>
        <v>9.1976190367716306</v>
      </c>
      <c r="Z9" s="14" t="s">
        <v>7306</v>
      </c>
      <c r="AA9" s="4" t="str">
        <f t="shared" si="16"/>
        <v>16.744365831737134</v>
      </c>
      <c r="AB9" s="4">
        <f t="shared" si="17"/>
        <v>16.744365831737099</v>
      </c>
      <c r="AC9" s="14" t="s">
        <v>7458</v>
      </c>
      <c r="AD9" s="4" t="str">
        <f t="shared" si="18"/>
        <v>15.731510649102214</v>
      </c>
      <c r="AE9" s="4">
        <f t="shared" si="19"/>
        <v>15.7315106491022</v>
      </c>
      <c r="AF9" s="4">
        <f t="shared" si="20"/>
        <v>13.986187316422932</v>
      </c>
      <c r="AG9">
        <f t="shared" si="21"/>
        <v>8.7838135715740595</v>
      </c>
    </row>
    <row r="10" spans="1:33" x14ac:dyDescent="0.25">
      <c r="A10">
        <f t="shared" si="22"/>
        <v>6</v>
      </c>
      <c r="B10" s="14" t="s">
        <v>6091</v>
      </c>
      <c r="C10" s="4" t="str">
        <f t="shared" si="0"/>
        <v>11.007044670037253</v>
      </c>
      <c r="D10" s="4">
        <f t="shared" si="1"/>
        <v>11.0070446700372</v>
      </c>
      <c r="E10" s="14" t="s">
        <v>6243</v>
      </c>
      <c r="F10" s="4" t="str">
        <f t="shared" si="2"/>
        <v>6.734609720767198</v>
      </c>
      <c r="G10" s="4">
        <f t="shared" si="3"/>
        <v>6.7346097207671898</v>
      </c>
      <c r="H10" s="14" t="s">
        <v>6395</v>
      </c>
      <c r="I10" s="4" t="str">
        <f t="shared" si="4"/>
        <v>17.307107289967263</v>
      </c>
      <c r="J10" s="4">
        <f t="shared" si="5"/>
        <v>17.307107289967199</v>
      </c>
      <c r="K10" s="14" t="s">
        <v>6547</v>
      </c>
      <c r="L10" s="4" t="str">
        <f t="shared" si="6"/>
        <v>27.301008552312812</v>
      </c>
      <c r="M10" s="4">
        <f t="shared" si="7"/>
        <v>27.301008552312801</v>
      </c>
      <c r="N10" s="14" t="s">
        <v>6699</v>
      </c>
      <c r="O10" s="4" t="str">
        <f t="shared" si="8"/>
        <v>8.280458472455749</v>
      </c>
      <c r="P10" s="4">
        <f t="shared" si="9"/>
        <v>8.2804584724557397</v>
      </c>
      <c r="Q10" s="14" t="s">
        <v>6851</v>
      </c>
      <c r="R10" s="4" t="str">
        <f t="shared" si="10"/>
        <v>15.993249474130636</v>
      </c>
      <c r="S10" s="4">
        <f t="shared" si="11"/>
        <v>15.9932494741306</v>
      </c>
      <c r="T10" s="14" t="s">
        <v>7003</v>
      </c>
      <c r="U10" s="4" t="str">
        <f t="shared" si="12"/>
        <v>22.99177356885877</v>
      </c>
      <c r="V10" s="4">
        <f t="shared" si="13"/>
        <v>22.991773568858701</v>
      </c>
      <c r="W10" s="14" t="s">
        <v>7155</v>
      </c>
      <c r="X10" s="4" t="str">
        <f t="shared" si="14"/>
        <v>13.163765207041</v>
      </c>
      <c r="Y10" s="4">
        <f t="shared" si="15"/>
        <v>13.163765207040999</v>
      </c>
      <c r="Z10" s="14" t="s">
        <v>7307</v>
      </c>
      <c r="AA10" s="4" t="str">
        <f t="shared" si="16"/>
        <v>17.42762532197211</v>
      </c>
      <c r="AB10" s="4">
        <f t="shared" si="17"/>
        <v>17.427625321972101</v>
      </c>
      <c r="AC10" s="14" t="s">
        <v>7459</v>
      </c>
      <c r="AD10" s="4" t="str">
        <f t="shared" si="18"/>
        <v>22.99159234591108</v>
      </c>
      <c r="AE10" s="4">
        <f t="shared" si="19"/>
        <v>22.991592345910998</v>
      </c>
      <c r="AF10" s="4">
        <f t="shared" si="20"/>
        <v>16.319823462345351</v>
      </c>
      <c r="AG10">
        <f t="shared" si="21"/>
        <v>6.7215778839096734</v>
      </c>
    </row>
    <row r="11" spans="1:33" x14ac:dyDescent="0.25">
      <c r="A11">
        <f t="shared" si="22"/>
        <v>7</v>
      </c>
      <c r="B11" s="14" t="s">
        <v>6092</v>
      </c>
      <c r="C11" s="4" t="str">
        <f t="shared" si="0"/>
        <v>15.079279721479228</v>
      </c>
      <c r="D11" s="4">
        <f t="shared" si="1"/>
        <v>15.0792797214792</v>
      </c>
      <c r="E11" s="14" t="s">
        <v>6244</v>
      </c>
      <c r="F11" s="4" t="str">
        <f t="shared" si="2"/>
        <v>10.754764838752427</v>
      </c>
      <c r="G11" s="4">
        <f t="shared" si="3"/>
        <v>10.754764838752401</v>
      </c>
      <c r="H11" s="14" t="s">
        <v>6396</v>
      </c>
      <c r="I11" s="4" t="str">
        <f t="shared" si="4"/>
        <v>26.66257417932166</v>
      </c>
      <c r="J11" s="4">
        <f t="shared" si="5"/>
        <v>26.662574179321599</v>
      </c>
      <c r="K11" s="14" t="s">
        <v>6548</v>
      </c>
      <c r="L11" s="4" t="str">
        <f t="shared" si="6"/>
        <v>16.040153829336127</v>
      </c>
      <c r="M11" s="4">
        <f t="shared" si="7"/>
        <v>16.040153829336099</v>
      </c>
      <c r="N11" s="14" t="s">
        <v>6700</v>
      </c>
      <c r="O11" s="4" t="str">
        <f t="shared" si="8"/>
        <v>8.580824893989666</v>
      </c>
      <c r="P11" s="4">
        <f t="shared" si="9"/>
        <v>8.5808248939896608</v>
      </c>
      <c r="Q11" s="14" t="s">
        <v>6852</v>
      </c>
      <c r="R11" s="4" t="str">
        <f t="shared" si="10"/>
        <v>7.99712548163131</v>
      </c>
      <c r="S11" s="4">
        <f t="shared" si="11"/>
        <v>7.9971254816313104</v>
      </c>
      <c r="T11" s="14" t="s">
        <v>7004</v>
      </c>
      <c r="U11" s="4" t="str">
        <f t="shared" si="12"/>
        <v>30.543410047487477</v>
      </c>
      <c r="V11" s="4">
        <f t="shared" si="13"/>
        <v>30.543410047487399</v>
      </c>
      <c r="W11" s="14" t="s">
        <v>7156</v>
      </c>
      <c r="X11" s="4" t="str">
        <f t="shared" si="14"/>
        <v>4.139703970293007</v>
      </c>
      <c r="Y11" s="4">
        <f t="shared" si="15"/>
        <v>4.1397039702929996</v>
      </c>
      <c r="Z11" s="14" t="s">
        <v>7308</v>
      </c>
      <c r="AA11" s="4" t="str">
        <f t="shared" si="16"/>
        <v>15.28014577020025</v>
      </c>
      <c r="AB11" s="4">
        <f t="shared" si="17"/>
        <v>15.2801457702002</v>
      </c>
      <c r="AC11" s="14" t="s">
        <v>7460</v>
      </c>
      <c r="AD11" s="4" t="str">
        <f t="shared" si="18"/>
        <v>22.633232724726295</v>
      </c>
      <c r="AE11" s="4">
        <f t="shared" si="19"/>
        <v>22.633232724726199</v>
      </c>
      <c r="AF11" s="4">
        <f t="shared" si="20"/>
        <v>15.771121545721707</v>
      </c>
      <c r="AG11">
        <f t="shared" si="21"/>
        <v>8.5460451460431148</v>
      </c>
    </row>
    <row r="12" spans="1:33" x14ac:dyDescent="0.25">
      <c r="A12">
        <f t="shared" si="22"/>
        <v>8</v>
      </c>
      <c r="B12" s="14" t="s">
        <v>6093</v>
      </c>
      <c r="C12" s="4" t="str">
        <f t="shared" si="0"/>
        <v>9.642660485767705</v>
      </c>
      <c r="D12" s="4">
        <f t="shared" si="1"/>
        <v>9.6426604857676992</v>
      </c>
      <c r="E12" s="14" t="s">
        <v>6245</v>
      </c>
      <c r="F12" s="4" t="str">
        <f t="shared" si="2"/>
        <v>8.370591574753393</v>
      </c>
      <c r="G12" s="4">
        <f t="shared" si="3"/>
        <v>8.3705915747533908</v>
      </c>
      <c r="H12" s="14" t="s">
        <v>6397</v>
      </c>
      <c r="I12" s="4" t="str">
        <f t="shared" si="4"/>
        <v>17.808685569171068</v>
      </c>
      <c r="J12" s="4">
        <f t="shared" si="5"/>
        <v>17.808685569171001</v>
      </c>
      <c r="K12" s="14" t="s">
        <v>6549</v>
      </c>
      <c r="L12" s="4" t="str">
        <f t="shared" si="6"/>
        <v>21.5504339379062</v>
      </c>
      <c r="M12" s="4">
        <f t="shared" si="7"/>
        <v>21.550433937906199</v>
      </c>
      <c r="N12" s="14" t="s">
        <v>6701</v>
      </c>
      <c r="O12" s="4" t="str">
        <f t="shared" si="8"/>
        <v>16.7943249013404</v>
      </c>
      <c r="P12" s="4">
        <f t="shared" si="9"/>
        <v>16.794324901340399</v>
      </c>
      <c r="Q12" s="14" t="s">
        <v>6853</v>
      </c>
      <c r="R12" s="4" t="str">
        <f t="shared" si="10"/>
        <v>4.546420561347907</v>
      </c>
      <c r="S12" s="4">
        <f t="shared" si="11"/>
        <v>4.5464205613479001</v>
      </c>
      <c r="T12" s="14" t="s">
        <v>7005</v>
      </c>
      <c r="U12" s="4" t="str">
        <f t="shared" si="12"/>
        <v>30.547538376856586</v>
      </c>
      <c r="V12" s="4">
        <f t="shared" si="13"/>
        <v>30.547538376856501</v>
      </c>
      <c r="W12" s="14" t="s">
        <v>7157</v>
      </c>
      <c r="X12" s="4" t="str">
        <f t="shared" si="14"/>
        <v>2.2400942781140007</v>
      </c>
      <c r="Y12" s="4">
        <f t="shared" si="15"/>
        <v>2.2400942781139999</v>
      </c>
      <c r="Z12" s="14" t="s">
        <v>7309</v>
      </c>
      <c r="AA12" s="4" t="str">
        <f t="shared" si="16"/>
        <v>16.78322403156368</v>
      </c>
      <c r="AB12" s="4">
        <f t="shared" si="17"/>
        <v>16.783224031563599</v>
      </c>
      <c r="AC12" s="14" t="s">
        <v>7461</v>
      </c>
      <c r="AD12" s="4" t="str">
        <f t="shared" si="18"/>
        <v>21.232547325681885</v>
      </c>
      <c r="AE12" s="4">
        <f t="shared" si="19"/>
        <v>21.2325473256818</v>
      </c>
      <c r="AF12" s="4">
        <f t="shared" si="20"/>
        <v>14.951652104250247</v>
      </c>
      <c r="AG12">
        <f t="shared" si="21"/>
        <v>8.7081460560866013</v>
      </c>
    </row>
    <row r="13" spans="1:33" x14ac:dyDescent="0.25">
      <c r="A13">
        <f t="shared" si="22"/>
        <v>9</v>
      </c>
      <c r="B13" s="14" t="s">
        <v>6094</v>
      </c>
      <c r="C13" s="4" t="str">
        <f t="shared" si="0"/>
        <v>9.21919066473406</v>
      </c>
      <c r="D13" s="4">
        <f t="shared" si="1"/>
        <v>9.2191906647340591</v>
      </c>
      <c r="E13" s="14" t="s">
        <v>6246</v>
      </c>
      <c r="F13" s="4" t="str">
        <f t="shared" si="2"/>
        <v>6.096632098079317</v>
      </c>
      <c r="G13" s="4">
        <f t="shared" si="3"/>
        <v>6.0966320980793096</v>
      </c>
      <c r="H13" s="14" t="s">
        <v>6398</v>
      </c>
      <c r="I13" s="4" t="str">
        <f t="shared" si="4"/>
        <v>17.91983596412533</v>
      </c>
      <c r="J13" s="4">
        <f t="shared" si="5"/>
        <v>17.919835964125301</v>
      </c>
      <c r="K13" s="14" t="s">
        <v>6550</v>
      </c>
      <c r="L13" s="4" t="str">
        <f t="shared" si="6"/>
        <v>29.18250908074815</v>
      </c>
      <c r="M13" s="4">
        <f t="shared" si="7"/>
        <v>29.182509080748101</v>
      </c>
      <c r="N13" s="14" t="s">
        <v>6702</v>
      </c>
      <c r="O13" s="4" t="str">
        <f t="shared" si="8"/>
        <v>6.8021111835528485</v>
      </c>
      <c r="P13" s="4">
        <f t="shared" si="9"/>
        <v>6.8021111835528396</v>
      </c>
      <c r="Q13" s="14" t="s">
        <v>6854</v>
      </c>
      <c r="R13" s="4" t="str">
        <f t="shared" si="10"/>
        <v>9.332362484629538</v>
      </c>
      <c r="S13" s="4">
        <f t="shared" si="11"/>
        <v>9.3323624846295292</v>
      </c>
      <c r="T13" s="14" t="s">
        <v>7006</v>
      </c>
      <c r="U13" s="4" t="str">
        <f t="shared" si="12"/>
        <v>31.18473748742191</v>
      </c>
      <c r="V13" s="4">
        <f t="shared" si="13"/>
        <v>31.184737487421899</v>
      </c>
      <c r="W13" s="14" t="s">
        <v>7158</v>
      </c>
      <c r="X13" s="4" t="str">
        <f t="shared" si="14"/>
        <v>3.3741889768666398</v>
      </c>
      <c r="Y13" s="4">
        <f t="shared" si="15"/>
        <v>3.37418897686663</v>
      </c>
      <c r="Z13" s="14" t="s">
        <v>7310</v>
      </c>
      <c r="AA13" s="4" t="str">
        <f t="shared" si="16"/>
        <v>18.034846054181692</v>
      </c>
      <c r="AB13" s="4">
        <f t="shared" si="17"/>
        <v>18.0348460541816</v>
      </c>
      <c r="AC13" s="14" t="s">
        <v>7462</v>
      </c>
      <c r="AD13" s="4" t="str">
        <f t="shared" si="18"/>
        <v>32.28282314891321</v>
      </c>
      <c r="AE13" s="4">
        <f t="shared" si="19"/>
        <v>32.282823148913202</v>
      </c>
      <c r="AF13" s="4">
        <f t="shared" si="20"/>
        <v>16.342923714325245</v>
      </c>
      <c r="AG13">
        <f t="shared" si="21"/>
        <v>11.098855063722191</v>
      </c>
    </row>
    <row r="14" spans="1:33" x14ac:dyDescent="0.25">
      <c r="A14">
        <f t="shared" si="22"/>
        <v>10</v>
      </c>
      <c r="B14" s="14" t="s">
        <v>6095</v>
      </c>
      <c r="C14" s="4" t="str">
        <f t="shared" si="0"/>
        <v>8.668442320850165</v>
      </c>
      <c r="D14" s="4">
        <f t="shared" si="1"/>
        <v>8.6684423208501595</v>
      </c>
      <c r="E14" s="14" t="s">
        <v>6247</v>
      </c>
      <c r="F14" s="4" t="str">
        <f t="shared" si="2"/>
        <v>9.730540235194185</v>
      </c>
      <c r="G14" s="4">
        <f t="shared" si="3"/>
        <v>9.7305402351941801</v>
      </c>
      <c r="H14" s="14" t="s">
        <v>6399</v>
      </c>
      <c r="I14" s="4" t="str">
        <f t="shared" si="4"/>
        <v>5.959290436359511</v>
      </c>
      <c r="J14" s="4">
        <f t="shared" si="5"/>
        <v>5.9592904363595096</v>
      </c>
      <c r="K14" s="14" t="s">
        <v>6551</v>
      </c>
      <c r="L14" s="4" t="str">
        <f t="shared" si="6"/>
        <v>23.25464038190478</v>
      </c>
      <c r="M14" s="4">
        <f t="shared" si="7"/>
        <v>23.2546403819047</v>
      </c>
      <c r="N14" s="14" t="s">
        <v>6703</v>
      </c>
      <c r="O14" s="4" t="str">
        <f t="shared" si="8"/>
        <v>6.646692739196726</v>
      </c>
      <c r="P14" s="4">
        <f t="shared" si="9"/>
        <v>6.6466927391967197</v>
      </c>
      <c r="Q14" s="14" t="s">
        <v>6855</v>
      </c>
      <c r="R14" s="4" t="str">
        <f t="shared" si="10"/>
        <v>14.420983397181814</v>
      </c>
      <c r="S14" s="4">
        <f t="shared" si="11"/>
        <v>14.4209833971818</v>
      </c>
      <c r="T14" s="14" t="s">
        <v>7007</v>
      </c>
      <c r="U14" s="4" t="str">
        <f t="shared" si="12"/>
        <v>26.874775011493604</v>
      </c>
      <c r="V14" s="4">
        <f t="shared" si="13"/>
        <v>26.8747750114936</v>
      </c>
      <c r="W14" s="14" t="s">
        <v>7159</v>
      </c>
      <c r="X14" s="4" t="str">
        <f t="shared" si="14"/>
        <v>5.361106899503859</v>
      </c>
      <c r="Y14" s="4">
        <f t="shared" si="15"/>
        <v>5.3611068995038504</v>
      </c>
      <c r="Z14" s="14" t="s">
        <v>7311</v>
      </c>
      <c r="AA14" s="4" t="str">
        <f t="shared" si="16"/>
        <v>19.280926391616074</v>
      </c>
      <c r="AB14" s="4">
        <f t="shared" si="17"/>
        <v>19.280926391615999</v>
      </c>
      <c r="AC14" s="14" t="s">
        <v>7463</v>
      </c>
      <c r="AD14" s="4" t="str">
        <f t="shared" si="18"/>
        <v>38.28603427186485</v>
      </c>
      <c r="AE14" s="4">
        <f t="shared" si="19"/>
        <v>38.2860342718648</v>
      </c>
      <c r="AF14" s="4">
        <f t="shared" si="20"/>
        <v>15.84834320851653</v>
      </c>
      <c r="AG14">
        <f t="shared" si="21"/>
        <v>10.929723749627941</v>
      </c>
    </row>
    <row r="15" spans="1:33" x14ac:dyDescent="0.25">
      <c r="A15">
        <f t="shared" si="22"/>
        <v>11</v>
      </c>
      <c r="B15" s="14" t="s">
        <v>6096</v>
      </c>
      <c r="C15" s="4" t="str">
        <f t="shared" ref="C15:C46" si="23">RIGHT(B15,LEN(B15)-4)</f>
        <v>9.286837503999374</v>
      </c>
      <c r="D15" s="4">
        <f t="shared" si="1"/>
        <v>9.2868375039993705</v>
      </c>
      <c r="E15" s="14" t="s">
        <v>6248</v>
      </c>
      <c r="F15" s="4" t="str">
        <f t="shared" ref="F15:F46" si="24">RIGHT(E15,LEN(E15)-4)</f>
        <v>6.833771433116448</v>
      </c>
      <c r="G15" s="4">
        <f t="shared" si="3"/>
        <v>6.8337714331164401</v>
      </c>
      <c r="H15" s="14" t="s">
        <v>6400</v>
      </c>
      <c r="I15" s="4" t="str">
        <f t="shared" ref="I15:I46" si="25">RIGHT(H15,LEN(H15)-4)</f>
        <v>11.133084596896593</v>
      </c>
      <c r="J15" s="4">
        <f t="shared" si="5"/>
        <v>11.1330845968965</v>
      </c>
      <c r="K15" s="14" t="s">
        <v>6552</v>
      </c>
      <c r="L15" s="4" t="str">
        <f t="shared" ref="L15:L46" si="26">RIGHT(K15,LEN(K15)-4)</f>
        <v>35.11000208816267</v>
      </c>
      <c r="M15" s="4">
        <f t="shared" si="7"/>
        <v>35.110002088162602</v>
      </c>
      <c r="N15" s="14" t="s">
        <v>6704</v>
      </c>
      <c r="O15" s="4" t="str">
        <f t="shared" ref="O15:O46" si="27">RIGHT(N15,LEN(N15)-4)</f>
        <v>8.465145307901825</v>
      </c>
      <c r="P15" s="4">
        <f t="shared" si="9"/>
        <v>8.4651453079018193</v>
      </c>
      <c r="Q15" s="14" t="s">
        <v>6856</v>
      </c>
      <c r="R15" s="4" t="str">
        <f t="shared" ref="R15:R46" si="28">RIGHT(Q15,LEN(Q15)-4)</f>
        <v>23.136714749378473</v>
      </c>
      <c r="S15" s="4">
        <f t="shared" si="11"/>
        <v>23.136714749378399</v>
      </c>
      <c r="T15" s="14" t="s">
        <v>7008</v>
      </c>
      <c r="U15" s="4" t="str">
        <f t="shared" ref="U15:U46" si="29">RIGHT(T15,LEN(T15)-4)</f>
        <v>24.252202889347707</v>
      </c>
      <c r="V15" s="4">
        <f t="shared" si="13"/>
        <v>24.2522028893477</v>
      </c>
      <c r="W15" s="14" t="s">
        <v>7160</v>
      </c>
      <c r="X15" s="4" t="str">
        <f t="shared" ref="X15:X46" si="30">RIGHT(W15,LEN(W15)-4)</f>
        <v>3.9450231192974625</v>
      </c>
      <c r="Y15" s="4">
        <f t="shared" si="15"/>
        <v>3.9450231192974599</v>
      </c>
      <c r="Z15" s="14" t="s">
        <v>7312</v>
      </c>
      <c r="AA15" s="4" t="str">
        <f t="shared" ref="AA15:AA46" si="31">RIGHT(Z15,LEN(Z15)-4)</f>
        <v>24.345903977066094</v>
      </c>
      <c r="AB15" s="4">
        <f t="shared" si="17"/>
        <v>24.345903977066001</v>
      </c>
      <c r="AC15" s="14" t="s">
        <v>7464</v>
      </c>
      <c r="AD15" s="4" t="str">
        <f t="shared" ref="AD15:AD46" si="32">RIGHT(AC15,LEN(AC15)-4)</f>
        <v>38.62779564921328</v>
      </c>
      <c r="AE15" s="4">
        <f t="shared" si="19"/>
        <v>38.627795649213198</v>
      </c>
      <c r="AF15" s="4">
        <f t="shared" si="20"/>
        <v>18.51364813143795</v>
      </c>
      <c r="AG15">
        <f t="shared" si="21"/>
        <v>12.281785858222063</v>
      </c>
    </row>
    <row r="16" spans="1:33" x14ac:dyDescent="0.25">
      <c r="A16">
        <f t="shared" si="22"/>
        <v>12</v>
      </c>
      <c r="B16" s="14" t="s">
        <v>6097</v>
      </c>
      <c r="C16" s="4" t="str">
        <f t="shared" si="23"/>
        <v>10.594344464138635</v>
      </c>
      <c r="D16" s="4">
        <f t="shared" si="1"/>
        <v>10.594344464138601</v>
      </c>
      <c r="E16" s="14" t="s">
        <v>6249</v>
      </c>
      <c r="F16" s="4" t="str">
        <f t="shared" si="24"/>
        <v>11.131193676790385</v>
      </c>
      <c r="G16" s="4">
        <f t="shared" si="3"/>
        <v>11.1311936767903</v>
      </c>
      <c r="H16" s="14" t="s">
        <v>6401</v>
      </c>
      <c r="I16" s="4" t="str">
        <f t="shared" si="25"/>
        <v>19.678320122806962</v>
      </c>
      <c r="J16" s="4">
        <f t="shared" si="5"/>
        <v>19.678320122806898</v>
      </c>
      <c r="K16" s="14" t="s">
        <v>6553</v>
      </c>
      <c r="L16" s="4" t="str">
        <f t="shared" si="26"/>
        <v>35.42702341799282</v>
      </c>
      <c r="M16" s="4">
        <f t="shared" si="7"/>
        <v>35.4270234179928</v>
      </c>
      <c r="N16" s="14" t="s">
        <v>6705</v>
      </c>
      <c r="O16" s="4" t="str">
        <f t="shared" si="27"/>
        <v>12.06741515107588</v>
      </c>
      <c r="P16" s="4">
        <f t="shared" si="9"/>
        <v>12.067415151075799</v>
      </c>
      <c r="Q16" s="14" t="s">
        <v>6857</v>
      </c>
      <c r="R16" s="4" t="str">
        <f t="shared" si="28"/>
        <v>12.878724050607257</v>
      </c>
      <c r="S16" s="4">
        <f t="shared" si="11"/>
        <v>12.8787240506072</v>
      </c>
      <c r="T16" s="14" t="s">
        <v>7009</v>
      </c>
      <c r="U16" s="4" t="str">
        <f t="shared" si="29"/>
        <v>21.452873922843665</v>
      </c>
      <c r="V16" s="4">
        <f t="shared" si="13"/>
        <v>21.452873922843601</v>
      </c>
      <c r="W16" s="14" t="s">
        <v>7161</v>
      </c>
      <c r="X16" s="4" t="str">
        <f t="shared" si="30"/>
        <v>3.3771328992857477</v>
      </c>
      <c r="Y16" s="4">
        <f t="shared" si="15"/>
        <v>3.3771328992857401</v>
      </c>
      <c r="Z16" s="14" t="s">
        <v>7313</v>
      </c>
      <c r="AA16" s="4" t="str">
        <f t="shared" si="31"/>
        <v>17.036057950221295</v>
      </c>
      <c r="AB16" s="4">
        <f t="shared" si="17"/>
        <v>17.036057950221199</v>
      </c>
      <c r="AC16" s="14" t="s">
        <v>7465</v>
      </c>
      <c r="AD16" s="4" t="str">
        <f t="shared" si="32"/>
        <v>34.51577691986786</v>
      </c>
      <c r="AE16" s="4">
        <f t="shared" si="19"/>
        <v>34.515776919867797</v>
      </c>
      <c r="AF16" s="4">
        <f t="shared" si="20"/>
        <v>17.815886257562994</v>
      </c>
      <c r="AG16">
        <f t="shared" si="21"/>
        <v>10.37666635410555</v>
      </c>
    </row>
    <row r="17" spans="1:33" x14ac:dyDescent="0.25">
      <c r="A17">
        <f t="shared" si="22"/>
        <v>13</v>
      </c>
      <c r="B17" s="14" t="s">
        <v>6098</v>
      </c>
      <c r="C17" s="4" t="str">
        <f t="shared" si="23"/>
        <v>9.454955930861164</v>
      </c>
      <c r="D17" s="4">
        <f t="shared" si="1"/>
        <v>9.4549559308611606</v>
      </c>
      <c r="E17" s="14" t="s">
        <v>6250</v>
      </c>
      <c r="F17" s="4" t="str">
        <f t="shared" si="24"/>
        <v>8.98200865624696</v>
      </c>
      <c r="G17" s="4">
        <f t="shared" si="3"/>
        <v>8.9820086562469594</v>
      </c>
      <c r="H17" s="14" t="s">
        <v>6402</v>
      </c>
      <c r="I17" s="4" t="str">
        <f t="shared" si="25"/>
        <v>15.993956132842802</v>
      </c>
      <c r="J17" s="4">
        <f t="shared" si="5"/>
        <v>15.993956132842801</v>
      </c>
      <c r="K17" s="14" t="s">
        <v>6554</v>
      </c>
      <c r="L17" s="4" t="str">
        <f t="shared" si="26"/>
        <v>36.09215966121478</v>
      </c>
      <c r="M17" s="4">
        <f t="shared" si="7"/>
        <v>36.092159661214701</v>
      </c>
      <c r="N17" s="14" t="s">
        <v>6706</v>
      </c>
      <c r="O17" s="4" t="str">
        <f t="shared" si="27"/>
        <v>8.55842954908134</v>
      </c>
      <c r="P17" s="4">
        <f t="shared" si="9"/>
        <v>8.5584295490813407</v>
      </c>
      <c r="Q17" s="14" t="s">
        <v>6858</v>
      </c>
      <c r="R17" s="4" t="str">
        <f t="shared" si="28"/>
        <v>17.990449031689053</v>
      </c>
      <c r="S17" s="4">
        <f t="shared" si="11"/>
        <v>17.990449031689</v>
      </c>
      <c r="T17" s="14" t="s">
        <v>7010</v>
      </c>
      <c r="U17" s="4" t="str">
        <f t="shared" si="29"/>
        <v>28.76713652846509</v>
      </c>
      <c r="V17" s="4">
        <f t="shared" si="13"/>
        <v>28.767136528464999</v>
      </c>
      <c r="W17" s="14" t="s">
        <v>7162</v>
      </c>
      <c r="X17" s="4" t="str">
        <f t="shared" si="30"/>
        <v>2.9814057842166077</v>
      </c>
      <c r="Y17" s="4">
        <f t="shared" si="15"/>
        <v>2.9814057842166002</v>
      </c>
      <c r="Z17" s="14" t="s">
        <v>7314</v>
      </c>
      <c r="AA17" s="4" t="str">
        <f t="shared" si="31"/>
        <v>26.635849374022293</v>
      </c>
      <c r="AB17" s="4">
        <f t="shared" si="17"/>
        <v>26.6358493740222</v>
      </c>
      <c r="AC17" s="14" t="s">
        <v>7466</v>
      </c>
      <c r="AD17" s="4" t="str">
        <f t="shared" si="32"/>
        <v>50.169122240096215</v>
      </c>
      <c r="AE17" s="4">
        <f t="shared" si="19"/>
        <v>50.1691222400962</v>
      </c>
      <c r="AF17" s="4">
        <f t="shared" si="20"/>
        <v>20.562547288873596</v>
      </c>
      <c r="AG17">
        <f t="shared" si="21"/>
        <v>14.757630712794409</v>
      </c>
    </row>
    <row r="18" spans="1:33" x14ac:dyDescent="0.25">
      <c r="A18">
        <f t="shared" si="22"/>
        <v>14</v>
      </c>
      <c r="B18" s="14" t="s">
        <v>6099</v>
      </c>
      <c r="C18" s="4" t="str">
        <f t="shared" si="23"/>
        <v>12.697966005782416</v>
      </c>
      <c r="D18" s="4">
        <f t="shared" si="1"/>
        <v>12.6979660057824</v>
      </c>
      <c r="E18" s="14" t="s">
        <v>6251</v>
      </c>
      <c r="F18" s="4" t="str">
        <f t="shared" si="24"/>
        <v>11.79663002063868</v>
      </c>
      <c r="G18" s="4">
        <f t="shared" si="3"/>
        <v>11.796630020638601</v>
      </c>
      <c r="H18" s="14" t="s">
        <v>6403</v>
      </c>
      <c r="I18" s="4" t="str">
        <f t="shared" si="25"/>
        <v>33.733534732444014</v>
      </c>
      <c r="J18" s="4">
        <f t="shared" si="5"/>
        <v>33.733534732443999</v>
      </c>
      <c r="K18" s="14" t="s">
        <v>6555</v>
      </c>
      <c r="L18" s="4" t="str">
        <f t="shared" si="26"/>
        <v>39.6112434804614</v>
      </c>
      <c r="M18" s="4">
        <f t="shared" si="7"/>
        <v>39.611243480461397</v>
      </c>
      <c r="N18" s="14" t="s">
        <v>6707</v>
      </c>
      <c r="O18" s="4" t="str">
        <f t="shared" si="27"/>
        <v>13.171909729025824</v>
      </c>
      <c r="P18" s="4">
        <f t="shared" si="9"/>
        <v>13.171909729025799</v>
      </c>
      <c r="Q18" s="14" t="s">
        <v>6859</v>
      </c>
      <c r="R18" s="4" t="str">
        <f t="shared" si="28"/>
        <v>8.853393503215356</v>
      </c>
      <c r="S18" s="4">
        <f t="shared" si="11"/>
        <v>8.8533935032153508</v>
      </c>
      <c r="T18" s="14" t="s">
        <v>7011</v>
      </c>
      <c r="U18" s="4" t="str">
        <f t="shared" si="29"/>
        <v>19.89728432804523</v>
      </c>
      <c r="V18" s="4">
        <f t="shared" si="13"/>
        <v>19.897284328045199</v>
      </c>
      <c r="W18" s="14" t="s">
        <v>7163</v>
      </c>
      <c r="X18" s="4" t="str">
        <f t="shared" si="30"/>
        <v>4.23881329071485</v>
      </c>
      <c r="Y18" s="4">
        <f t="shared" si="15"/>
        <v>4.2388132907148499</v>
      </c>
      <c r="Z18" s="14" t="s">
        <v>7315</v>
      </c>
      <c r="AA18" s="4" t="str">
        <f t="shared" si="31"/>
        <v>31.54955626019109</v>
      </c>
      <c r="AB18" s="4">
        <f t="shared" si="17"/>
        <v>31.549556260191</v>
      </c>
      <c r="AC18" s="14" t="s">
        <v>7467</v>
      </c>
      <c r="AD18" s="4" t="str">
        <f t="shared" si="32"/>
        <v>40.023337619291425</v>
      </c>
      <c r="AE18" s="4">
        <f t="shared" si="19"/>
        <v>40.023337619291397</v>
      </c>
      <c r="AF18" s="4">
        <f t="shared" si="20"/>
        <v>21.557366896981002</v>
      </c>
      <c r="AG18">
        <f t="shared" si="21"/>
        <v>13.429624878563782</v>
      </c>
    </row>
    <row r="19" spans="1:33" x14ac:dyDescent="0.25">
      <c r="A19">
        <f t="shared" si="22"/>
        <v>15</v>
      </c>
      <c r="B19" s="14" t="s">
        <v>6100</v>
      </c>
      <c r="C19" s="4" t="str">
        <f t="shared" si="23"/>
        <v>10.31999557621361</v>
      </c>
      <c r="D19" s="4">
        <f t="shared" si="1"/>
        <v>10.3199955762136</v>
      </c>
      <c r="E19" s="14" t="s">
        <v>6252</v>
      </c>
      <c r="F19" s="4" t="str">
        <f t="shared" si="24"/>
        <v>8.183323250443728</v>
      </c>
      <c r="G19" s="4">
        <f t="shared" si="3"/>
        <v>8.1833232504437206</v>
      </c>
      <c r="H19" s="14" t="s">
        <v>6404</v>
      </c>
      <c r="I19" s="4" t="str">
        <f t="shared" si="25"/>
        <v>19.903438848357002</v>
      </c>
      <c r="J19" s="4">
        <f t="shared" si="5"/>
        <v>19.903438848356998</v>
      </c>
      <c r="K19" s="14" t="s">
        <v>6556</v>
      </c>
      <c r="L19" s="4" t="str">
        <f t="shared" si="26"/>
        <v>30.25715281106942</v>
      </c>
      <c r="M19" s="4">
        <f t="shared" si="7"/>
        <v>30.2571528110694</v>
      </c>
      <c r="N19" s="14" t="s">
        <v>6708</v>
      </c>
      <c r="O19" s="4" t="str">
        <f t="shared" si="27"/>
        <v>8.399577518323131</v>
      </c>
      <c r="P19" s="4">
        <f t="shared" si="9"/>
        <v>8.3995775183231292</v>
      </c>
      <c r="Q19" s="14" t="s">
        <v>6860</v>
      </c>
      <c r="R19" s="4" t="str">
        <f t="shared" si="28"/>
        <v>8.787905596409576</v>
      </c>
      <c r="S19" s="4">
        <f t="shared" si="11"/>
        <v>8.7879055964095691</v>
      </c>
      <c r="T19" s="14" t="s">
        <v>7012</v>
      </c>
      <c r="U19" s="4" t="str">
        <f t="shared" si="29"/>
        <v>22.67404494506868</v>
      </c>
      <c r="V19" s="4">
        <f t="shared" si="13"/>
        <v>22.674044945068601</v>
      </c>
      <c r="W19" s="14" t="s">
        <v>7164</v>
      </c>
      <c r="X19" s="4" t="str">
        <f t="shared" si="30"/>
        <v>5.305258944740102</v>
      </c>
      <c r="Y19" s="4">
        <f t="shared" si="15"/>
        <v>5.3052589447400997</v>
      </c>
      <c r="Z19" s="14" t="s">
        <v>7316</v>
      </c>
      <c r="AA19" s="4" t="str">
        <f t="shared" si="31"/>
        <v>43.29215850590251</v>
      </c>
      <c r="AB19" s="4">
        <f t="shared" si="17"/>
        <v>43.292158505902499</v>
      </c>
      <c r="AC19" s="14" t="s">
        <v>7468</v>
      </c>
      <c r="AD19" s="4" t="str">
        <f t="shared" si="32"/>
        <v>40.33312491086845</v>
      </c>
      <c r="AE19" s="4">
        <f t="shared" si="19"/>
        <v>40.333124910868399</v>
      </c>
      <c r="AF19" s="4">
        <f t="shared" si="20"/>
        <v>19.745598090739602</v>
      </c>
      <c r="AG19">
        <f t="shared" si="21"/>
        <v>14.052421894076872</v>
      </c>
    </row>
    <row r="20" spans="1:33" x14ac:dyDescent="0.25">
      <c r="A20">
        <f t="shared" si="22"/>
        <v>16</v>
      </c>
      <c r="B20" s="14" t="s">
        <v>6101</v>
      </c>
      <c r="C20" s="4" t="str">
        <f t="shared" si="23"/>
        <v>9.275667798690113</v>
      </c>
      <c r="D20" s="4">
        <f t="shared" si="1"/>
        <v>9.2756677986901099</v>
      </c>
      <c r="E20" s="14" t="s">
        <v>6253</v>
      </c>
      <c r="F20" s="4" t="str">
        <f t="shared" si="24"/>
        <v>7.551263252730881</v>
      </c>
      <c r="G20" s="4">
        <f t="shared" si="3"/>
        <v>7.5512632527308803</v>
      </c>
      <c r="H20" s="14" t="s">
        <v>6405</v>
      </c>
      <c r="I20" s="4" t="str">
        <f t="shared" si="25"/>
        <v>26.19766125678293</v>
      </c>
      <c r="J20" s="4">
        <f t="shared" si="5"/>
        <v>26.197661256782901</v>
      </c>
      <c r="K20" s="14" t="s">
        <v>6557</v>
      </c>
      <c r="L20" s="4" t="str">
        <f t="shared" si="26"/>
        <v>38.55303016406155</v>
      </c>
      <c r="M20" s="4">
        <f t="shared" si="7"/>
        <v>38.553030164061497</v>
      </c>
      <c r="N20" s="14" t="s">
        <v>6709</v>
      </c>
      <c r="O20" s="4" t="str">
        <f t="shared" si="27"/>
        <v>11.955497778520419</v>
      </c>
      <c r="P20" s="4">
        <f t="shared" si="9"/>
        <v>11.9554977785204</v>
      </c>
      <c r="Q20" s="14" t="s">
        <v>6861</v>
      </c>
      <c r="R20" s="4" t="str">
        <f t="shared" si="28"/>
        <v>13.76285372085375</v>
      </c>
      <c r="S20" s="4">
        <f t="shared" si="11"/>
        <v>13.7628537208537</v>
      </c>
      <c r="T20" s="14" t="s">
        <v>7013</v>
      </c>
      <c r="U20" s="4" t="str">
        <f t="shared" si="29"/>
        <v>14.669932770645408</v>
      </c>
      <c r="V20" s="4">
        <f t="shared" si="13"/>
        <v>14.669932770645399</v>
      </c>
      <c r="W20" s="14" t="s">
        <v>7165</v>
      </c>
      <c r="X20" s="4" t="str">
        <f t="shared" si="30"/>
        <v>3.531935185411112</v>
      </c>
      <c r="Y20" s="4">
        <f t="shared" si="15"/>
        <v>3.5319351854111098</v>
      </c>
      <c r="Z20" s="14" t="s">
        <v>7317</v>
      </c>
      <c r="AA20" s="4" t="str">
        <f t="shared" si="31"/>
        <v>57.543102683933945</v>
      </c>
      <c r="AB20" s="4">
        <f t="shared" si="17"/>
        <v>57.543102683933903</v>
      </c>
      <c r="AC20" s="14" t="s">
        <v>7469</v>
      </c>
      <c r="AD20" s="4" t="str">
        <f t="shared" si="32"/>
        <v>35.217061271937396</v>
      </c>
      <c r="AE20" s="4">
        <f t="shared" si="19"/>
        <v>35.217061271937297</v>
      </c>
      <c r="AF20" s="4">
        <f t="shared" si="20"/>
        <v>21.825800588356721</v>
      </c>
      <c r="AG20">
        <f t="shared" si="21"/>
        <v>17.203162180899334</v>
      </c>
    </row>
    <row r="21" spans="1:33" x14ac:dyDescent="0.25">
      <c r="A21">
        <f t="shared" si="22"/>
        <v>17</v>
      </c>
      <c r="B21" s="14" t="s">
        <v>6102</v>
      </c>
      <c r="C21" s="4" t="str">
        <f t="shared" si="23"/>
        <v>11.026322824393311</v>
      </c>
      <c r="D21" s="4">
        <f t="shared" si="1"/>
        <v>11.026322824393301</v>
      </c>
      <c r="E21" s="14" t="s">
        <v>6254</v>
      </c>
      <c r="F21" s="4" t="str">
        <f t="shared" si="24"/>
        <v>10.466045769532341</v>
      </c>
      <c r="G21" s="4">
        <f t="shared" si="3"/>
        <v>10.4660457695323</v>
      </c>
      <c r="H21" s="14" t="s">
        <v>6406</v>
      </c>
      <c r="I21" s="4" t="str">
        <f t="shared" si="25"/>
        <v>31.3883169431461</v>
      </c>
      <c r="J21" s="4">
        <f t="shared" si="5"/>
        <v>31.388316943146101</v>
      </c>
      <c r="K21" s="14" t="s">
        <v>6558</v>
      </c>
      <c r="L21" s="4" t="str">
        <f t="shared" si="26"/>
        <v>43.27001863757525</v>
      </c>
      <c r="M21" s="4">
        <f t="shared" si="7"/>
        <v>43.270018637575198</v>
      </c>
      <c r="N21" s="14" t="s">
        <v>6710</v>
      </c>
      <c r="O21" s="4" t="str">
        <f t="shared" si="27"/>
        <v>14.922686225294857</v>
      </c>
      <c r="P21" s="4">
        <f t="shared" si="9"/>
        <v>14.9226862252948</v>
      </c>
      <c r="Q21" s="14" t="s">
        <v>6862</v>
      </c>
      <c r="R21" s="4" t="str">
        <f t="shared" si="28"/>
        <v>17.731448434021708</v>
      </c>
      <c r="S21" s="4">
        <f t="shared" si="11"/>
        <v>17.731448434021701</v>
      </c>
      <c r="T21" s="14" t="s">
        <v>7014</v>
      </c>
      <c r="U21" s="4" t="str">
        <f t="shared" si="29"/>
        <v>26.953851850131706</v>
      </c>
      <c r="V21" s="4">
        <f t="shared" si="13"/>
        <v>26.953851850131699</v>
      </c>
      <c r="W21" s="14" t="s">
        <v>7166</v>
      </c>
      <c r="X21" s="4" t="str">
        <f t="shared" si="30"/>
        <v>4.538540121245545</v>
      </c>
      <c r="Y21" s="4">
        <f t="shared" si="15"/>
        <v>4.5385401212455401</v>
      </c>
      <c r="Z21" s="14" t="s">
        <v>7318</v>
      </c>
      <c r="AA21" s="4" t="str">
        <f t="shared" si="31"/>
        <v>59.7121829230285</v>
      </c>
      <c r="AB21" s="4">
        <f t="shared" si="17"/>
        <v>59.7121829230285</v>
      </c>
      <c r="AC21" s="14" t="s">
        <v>7470</v>
      </c>
      <c r="AD21" s="4" t="str">
        <f t="shared" si="32"/>
        <v>45.6622510351263</v>
      </c>
      <c r="AE21" s="4">
        <f t="shared" si="19"/>
        <v>45.662251035126303</v>
      </c>
      <c r="AF21" s="4">
        <f t="shared" si="20"/>
        <v>26.567166476349541</v>
      </c>
      <c r="AG21">
        <f t="shared" si="21"/>
        <v>18.1514639123208</v>
      </c>
    </row>
    <row r="22" spans="1:33" x14ac:dyDescent="0.25">
      <c r="A22">
        <f t="shared" si="22"/>
        <v>18</v>
      </c>
      <c r="B22" s="14" t="s">
        <v>6103</v>
      </c>
      <c r="C22" s="4" t="str">
        <f t="shared" si="23"/>
        <v>9.585624326335367</v>
      </c>
      <c r="D22" s="4">
        <f t="shared" si="1"/>
        <v>9.5856243263353598</v>
      </c>
      <c r="E22" s="14" t="s">
        <v>6255</v>
      </c>
      <c r="F22" s="4" t="str">
        <f t="shared" si="24"/>
        <v>14.421044071677906</v>
      </c>
      <c r="G22" s="4">
        <f t="shared" si="3"/>
        <v>14.421044071677899</v>
      </c>
      <c r="H22" s="14" t="s">
        <v>6407</v>
      </c>
      <c r="I22" s="4" t="str">
        <f t="shared" si="25"/>
        <v>26.706518493775825</v>
      </c>
      <c r="J22" s="4">
        <f t="shared" si="5"/>
        <v>26.7065184937758</v>
      </c>
      <c r="K22" s="14" t="s">
        <v>6559</v>
      </c>
      <c r="L22" s="4" t="str">
        <f t="shared" si="26"/>
        <v>37.74684610768639</v>
      </c>
      <c r="M22" s="4">
        <f t="shared" si="7"/>
        <v>37.746846107686302</v>
      </c>
      <c r="N22" s="14" t="s">
        <v>6711</v>
      </c>
      <c r="O22" s="4" t="str">
        <f t="shared" si="27"/>
        <v>12.1503522524625</v>
      </c>
      <c r="P22" s="4">
        <f t="shared" si="9"/>
        <v>12.150352252462501</v>
      </c>
      <c r="Q22" s="14" t="s">
        <v>6863</v>
      </c>
      <c r="R22" s="4" t="str">
        <f t="shared" si="28"/>
        <v>24.278191681925463</v>
      </c>
      <c r="S22" s="4">
        <f t="shared" si="11"/>
        <v>24.278191681925399</v>
      </c>
      <c r="T22" s="14" t="s">
        <v>7015</v>
      </c>
      <c r="U22" s="4" t="str">
        <f t="shared" si="29"/>
        <v>23.922541792319254</v>
      </c>
      <c r="V22" s="4">
        <f t="shared" si="13"/>
        <v>23.922541792319201</v>
      </c>
      <c r="W22" s="14" t="s">
        <v>7167</v>
      </c>
      <c r="X22" s="4" t="str">
        <f t="shared" si="30"/>
        <v>6.225424184947521</v>
      </c>
      <c r="Y22" s="4">
        <f t="shared" si="15"/>
        <v>6.2254241849475198</v>
      </c>
      <c r="Z22" s="14" t="s">
        <v>7319</v>
      </c>
      <c r="AA22" s="4" t="str">
        <f t="shared" si="31"/>
        <v>63.47864171424121</v>
      </c>
      <c r="AB22" s="4">
        <f t="shared" si="17"/>
        <v>63.478641714241199</v>
      </c>
      <c r="AC22" s="14" t="s">
        <v>7471</v>
      </c>
      <c r="AD22" s="4" t="str">
        <f t="shared" si="32"/>
        <v>52.45901030325007</v>
      </c>
      <c r="AE22" s="4">
        <f t="shared" si="19"/>
        <v>52.459010303249997</v>
      </c>
      <c r="AF22" s="4">
        <f t="shared" si="20"/>
        <v>27.097419492862123</v>
      </c>
      <c r="AG22">
        <f t="shared" si="21"/>
        <v>18.929116532855243</v>
      </c>
    </row>
    <row r="23" spans="1:33" x14ac:dyDescent="0.25">
      <c r="A23">
        <f t="shared" si="22"/>
        <v>19</v>
      </c>
      <c r="B23" s="14" t="s">
        <v>6104</v>
      </c>
      <c r="C23" s="4" t="str">
        <f t="shared" si="23"/>
        <v>9.700771982907089</v>
      </c>
      <c r="D23" s="4">
        <f t="shared" si="1"/>
        <v>9.7007719829070798</v>
      </c>
      <c r="E23" s="14" t="s">
        <v>6256</v>
      </c>
      <c r="F23" s="4" t="str">
        <f t="shared" si="24"/>
        <v>6.652439428022819</v>
      </c>
      <c r="G23" s="4">
        <f t="shared" si="3"/>
        <v>6.6524394280228103</v>
      </c>
      <c r="H23" s="14" t="s">
        <v>6408</v>
      </c>
      <c r="I23" s="4" t="str">
        <f t="shared" si="25"/>
        <v>28.741391275538575</v>
      </c>
      <c r="J23" s="4">
        <f t="shared" si="5"/>
        <v>28.741391275538501</v>
      </c>
      <c r="K23" s="14" t="s">
        <v>6560</v>
      </c>
      <c r="L23" s="4" t="str">
        <f t="shared" si="26"/>
        <v>46.60149497828043</v>
      </c>
      <c r="M23" s="4">
        <f t="shared" si="7"/>
        <v>46.6014949782804</v>
      </c>
      <c r="N23" s="14" t="s">
        <v>6712</v>
      </c>
      <c r="O23" s="4" t="str">
        <f t="shared" si="27"/>
        <v>14.6821859379703</v>
      </c>
      <c r="P23" s="4">
        <f t="shared" si="9"/>
        <v>14.682185937970299</v>
      </c>
      <c r="Q23" s="14" t="s">
        <v>6864</v>
      </c>
      <c r="R23" s="4" t="str">
        <f t="shared" si="28"/>
        <v>34.158296201512535</v>
      </c>
      <c r="S23" s="4">
        <f t="shared" si="11"/>
        <v>34.158296201512499</v>
      </c>
      <c r="T23" s="14" t="s">
        <v>7016</v>
      </c>
      <c r="U23" s="4" t="str">
        <f t="shared" si="29"/>
        <v>22.367946186332357</v>
      </c>
      <c r="V23" s="4">
        <f t="shared" si="13"/>
        <v>22.367946186332301</v>
      </c>
      <c r="W23" s="14" t="s">
        <v>7168</v>
      </c>
      <c r="X23" s="4" t="str">
        <f t="shared" si="30"/>
        <v>4.966225668741251</v>
      </c>
      <c r="Y23" s="4">
        <f t="shared" si="15"/>
        <v>4.9662256687412496</v>
      </c>
      <c r="Z23" s="14" t="s">
        <v>7320</v>
      </c>
      <c r="AA23" s="4" t="str">
        <f t="shared" si="31"/>
        <v>55.528492661107784</v>
      </c>
      <c r="AB23" s="4">
        <f t="shared" si="17"/>
        <v>55.528492661107698</v>
      </c>
      <c r="AC23" s="14" t="s">
        <v>7472</v>
      </c>
      <c r="AD23" s="4" t="str">
        <f t="shared" si="32"/>
        <v>54.86306385105356</v>
      </c>
      <c r="AE23" s="4">
        <f t="shared" si="19"/>
        <v>54.863063851053496</v>
      </c>
      <c r="AF23" s="4">
        <f t="shared" si="20"/>
        <v>27.82623081714663</v>
      </c>
      <c r="AG23">
        <f t="shared" si="21"/>
        <v>19.418917148020995</v>
      </c>
    </row>
    <row r="24" spans="1:33" x14ac:dyDescent="0.25">
      <c r="A24">
        <f t="shared" si="22"/>
        <v>20</v>
      </c>
      <c r="B24" s="14" t="s">
        <v>6105</v>
      </c>
      <c r="C24" s="4" t="str">
        <f t="shared" si="23"/>
        <v>8.958961756553624</v>
      </c>
      <c r="D24" s="4">
        <f t="shared" si="1"/>
        <v>8.9589617565536201</v>
      </c>
      <c r="E24" s="14" t="s">
        <v>6257</v>
      </c>
      <c r="F24" s="4" t="str">
        <f t="shared" si="24"/>
        <v>7.534385230427064</v>
      </c>
      <c r="G24" s="4">
        <f t="shared" si="3"/>
        <v>7.53438523042706</v>
      </c>
      <c r="H24" s="14" t="s">
        <v>6409</v>
      </c>
      <c r="I24" s="4" t="str">
        <f t="shared" si="25"/>
        <v>26.818636689852745</v>
      </c>
      <c r="J24" s="4">
        <f t="shared" si="5"/>
        <v>26.818636689852699</v>
      </c>
      <c r="K24" s="14" t="s">
        <v>6561</v>
      </c>
      <c r="L24" s="4" t="str">
        <f t="shared" si="26"/>
        <v>29.47080224904953</v>
      </c>
      <c r="M24" s="4">
        <f t="shared" si="7"/>
        <v>29.470802249049498</v>
      </c>
      <c r="N24" s="14" t="s">
        <v>6713</v>
      </c>
      <c r="O24" s="4" t="str">
        <f t="shared" si="27"/>
        <v>20.770685428568093</v>
      </c>
      <c r="P24" s="4">
        <f t="shared" si="9"/>
        <v>20.770685428568001</v>
      </c>
      <c r="Q24" s="14" t="s">
        <v>6865</v>
      </c>
      <c r="R24" s="4" t="str">
        <f t="shared" si="28"/>
        <v>20.29251996260445</v>
      </c>
      <c r="S24" s="4">
        <f t="shared" si="11"/>
        <v>20.292519962604398</v>
      </c>
      <c r="T24" s="14" t="s">
        <v>7017</v>
      </c>
      <c r="U24" s="4" t="str">
        <f t="shared" si="29"/>
        <v>15.248539848218027</v>
      </c>
      <c r="V24" s="4">
        <f t="shared" si="13"/>
        <v>15.248539848218</v>
      </c>
      <c r="W24" s="14" t="s">
        <v>7169</v>
      </c>
      <c r="X24" s="4" t="str">
        <f t="shared" si="30"/>
        <v>6.004020334624265</v>
      </c>
      <c r="Y24" s="4">
        <f t="shared" si="15"/>
        <v>6.0040203346242604</v>
      </c>
      <c r="Z24" s="14" t="s">
        <v>7321</v>
      </c>
      <c r="AA24" s="4" t="str">
        <f t="shared" si="31"/>
        <v>59.496545013543894</v>
      </c>
      <c r="AB24" s="4">
        <f t="shared" si="17"/>
        <v>59.496545013543802</v>
      </c>
      <c r="AC24" s="14" t="s">
        <v>7473</v>
      </c>
      <c r="AD24" s="4" t="str">
        <f t="shared" si="32"/>
        <v>44.55727584689397</v>
      </c>
      <c r="AE24" s="4">
        <f t="shared" si="19"/>
        <v>44.557275846893901</v>
      </c>
      <c r="AF24" s="4">
        <f t="shared" si="20"/>
        <v>23.915237236033526</v>
      </c>
      <c r="AG24">
        <f t="shared" si="21"/>
        <v>17.134680108658305</v>
      </c>
    </row>
    <row r="25" spans="1:33" x14ac:dyDescent="0.25">
      <c r="A25">
        <f t="shared" si="22"/>
        <v>21</v>
      </c>
      <c r="B25" s="14" t="s">
        <v>6106</v>
      </c>
      <c r="C25" s="4" t="str">
        <f t="shared" si="23"/>
        <v>9.403173843879706</v>
      </c>
      <c r="D25" s="4">
        <f t="shared" si="1"/>
        <v>9.4031738438796992</v>
      </c>
      <c r="E25" s="14" t="s">
        <v>6258</v>
      </c>
      <c r="F25" s="4" t="str">
        <f t="shared" si="24"/>
        <v>5.234083510717962</v>
      </c>
      <c r="G25" s="4">
        <f t="shared" si="3"/>
        <v>5.2340835107179604</v>
      </c>
      <c r="H25" s="14" t="s">
        <v>6410</v>
      </c>
      <c r="I25" s="4" t="str">
        <f t="shared" si="25"/>
        <v>36.76432378871015</v>
      </c>
      <c r="J25" s="4">
        <f t="shared" si="5"/>
        <v>36.764323788710101</v>
      </c>
      <c r="K25" s="14" t="s">
        <v>6562</v>
      </c>
      <c r="L25" s="4" t="str">
        <f t="shared" si="26"/>
        <v>33.72266578241324</v>
      </c>
      <c r="M25" s="4">
        <f t="shared" si="7"/>
        <v>33.722665782413202</v>
      </c>
      <c r="N25" s="14" t="s">
        <v>6714</v>
      </c>
      <c r="O25" s="4" t="str">
        <f t="shared" si="27"/>
        <v>24.765591162408732</v>
      </c>
      <c r="P25" s="4">
        <f t="shared" si="9"/>
        <v>24.7655911624087</v>
      </c>
      <c r="Q25" s="14" t="s">
        <v>6866</v>
      </c>
      <c r="R25" s="4" t="str">
        <f t="shared" si="28"/>
        <v>28.26303026146503</v>
      </c>
      <c r="S25" s="4">
        <f t="shared" si="11"/>
        <v>28.263030261465001</v>
      </c>
      <c r="T25" s="14" t="s">
        <v>7018</v>
      </c>
      <c r="U25" s="4" t="str">
        <f t="shared" si="29"/>
        <v>23.98136462046965</v>
      </c>
      <c r="V25" s="4">
        <f t="shared" si="13"/>
        <v>23.981364620469598</v>
      </c>
      <c r="W25" s="14" t="s">
        <v>7170</v>
      </c>
      <c r="X25" s="4" t="str">
        <f t="shared" si="30"/>
        <v>9.428222517647562</v>
      </c>
      <c r="Y25" s="4">
        <f t="shared" si="15"/>
        <v>9.4282225176475603</v>
      </c>
      <c r="Z25" s="14" t="s">
        <v>7322</v>
      </c>
      <c r="AA25" s="4" t="str">
        <f t="shared" si="31"/>
        <v>47.42569911775006</v>
      </c>
      <c r="AB25" s="4">
        <f t="shared" si="17"/>
        <v>47.42569911775</v>
      </c>
      <c r="AC25" s="14" t="s">
        <v>7474</v>
      </c>
      <c r="AD25" s="4" t="str">
        <f t="shared" si="32"/>
        <v>51.23805848749055</v>
      </c>
      <c r="AE25" s="4">
        <f t="shared" si="19"/>
        <v>51.238058487490498</v>
      </c>
      <c r="AF25" s="4">
        <f t="shared" si="20"/>
        <v>27.022621309295232</v>
      </c>
      <c r="AG25">
        <f t="shared" si="21"/>
        <v>15.822257753817645</v>
      </c>
    </row>
    <row r="26" spans="1:33" x14ac:dyDescent="0.25">
      <c r="A26">
        <f t="shared" si="22"/>
        <v>22</v>
      </c>
      <c r="B26" s="14" t="s">
        <v>6107</v>
      </c>
      <c r="C26" s="4" t="str">
        <f t="shared" si="23"/>
        <v>14.423393820410348</v>
      </c>
      <c r="D26" s="4">
        <f t="shared" si="1"/>
        <v>14.4233938204103</v>
      </c>
      <c r="E26" s="14" t="s">
        <v>6259</v>
      </c>
      <c r="F26" s="4" t="str">
        <f t="shared" si="24"/>
        <v>6.674605423278363</v>
      </c>
      <c r="G26" s="4">
        <f t="shared" si="3"/>
        <v>6.6746054232783596</v>
      </c>
      <c r="H26" s="14" t="s">
        <v>6411</v>
      </c>
      <c r="I26" s="4" t="str">
        <f t="shared" si="25"/>
        <v>25.15499645009573</v>
      </c>
      <c r="J26" s="4">
        <f t="shared" si="5"/>
        <v>25.154996450095702</v>
      </c>
      <c r="K26" s="14" t="s">
        <v>6563</v>
      </c>
      <c r="L26" s="4" t="str">
        <f t="shared" si="26"/>
        <v>39.759991984978804</v>
      </c>
      <c r="M26" s="4">
        <f t="shared" si="7"/>
        <v>39.759991984978797</v>
      </c>
      <c r="N26" s="14" t="s">
        <v>6715</v>
      </c>
      <c r="O26" s="4" t="str">
        <f t="shared" si="27"/>
        <v>20.888524085775135</v>
      </c>
      <c r="P26" s="4">
        <f t="shared" si="9"/>
        <v>20.888524085775099</v>
      </c>
      <c r="Q26" s="14" t="s">
        <v>6867</v>
      </c>
      <c r="R26" s="4" t="str">
        <f t="shared" si="28"/>
        <v>35.096639750214266</v>
      </c>
      <c r="S26" s="4">
        <f t="shared" si="11"/>
        <v>35.096639750214202</v>
      </c>
      <c r="T26" s="14" t="s">
        <v>7019</v>
      </c>
      <c r="U26" s="4" t="str">
        <f t="shared" si="29"/>
        <v>17.435830082773883</v>
      </c>
      <c r="V26" s="4">
        <f t="shared" si="13"/>
        <v>17.435830082773801</v>
      </c>
      <c r="W26" s="14" t="s">
        <v>7171</v>
      </c>
      <c r="X26" s="4" t="str">
        <f t="shared" si="30"/>
        <v>4.810686465544829</v>
      </c>
      <c r="Y26" s="4">
        <f t="shared" si="15"/>
        <v>4.81068646554482</v>
      </c>
      <c r="Z26" s="14" t="s">
        <v>7323</v>
      </c>
      <c r="AA26" s="4" t="str">
        <f t="shared" si="31"/>
        <v>47.13583556256152</v>
      </c>
      <c r="AB26" s="4">
        <f t="shared" si="17"/>
        <v>47.135835562561503</v>
      </c>
      <c r="AC26" s="14" t="s">
        <v>7475</v>
      </c>
      <c r="AD26" s="4" t="str">
        <f t="shared" si="32"/>
        <v>41.9064788447984</v>
      </c>
      <c r="AE26" s="4">
        <f t="shared" si="19"/>
        <v>41.9064788447984</v>
      </c>
      <c r="AF26" s="4">
        <f t="shared" si="20"/>
        <v>25.3286982470431</v>
      </c>
      <c r="AG26">
        <f t="shared" si="21"/>
        <v>14.996226582937464</v>
      </c>
    </row>
    <row r="27" spans="1:33" x14ac:dyDescent="0.25">
      <c r="A27">
        <f t="shared" si="22"/>
        <v>23</v>
      </c>
      <c r="B27" s="14" t="s">
        <v>6108</v>
      </c>
      <c r="C27" s="4" t="str">
        <f t="shared" si="23"/>
        <v>9.146674400226935</v>
      </c>
      <c r="D27" s="4">
        <f t="shared" si="1"/>
        <v>9.1466744002269298</v>
      </c>
      <c r="E27" s="14" t="s">
        <v>6260</v>
      </c>
      <c r="F27" s="4" t="str">
        <f t="shared" si="24"/>
        <v>5.073453084019092</v>
      </c>
      <c r="G27" s="4">
        <f t="shared" si="3"/>
        <v>5.0734530840190901</v>
      </c>
      <c r="H27" s="14" t="s">
        <v>6412</v>
      </c>
      <c r="I27" s="4" t="str">
        <f t="shared" si="25"/>
        <v>26.440044072937958</v>
      </c>
      <c r="J27" s="4">
        <f t="shared" si="5"/>
        <v>26.440044072937901</v>
      </c>
      <c r="K27" s="14" t="s">
        <v>6564</v>
      </c>
      <c r="L27" s="4" t="str">
        <f t="shared" si="26"/>
        <v>41.996381038432204</v>
      </c>
      <c r="M27" s="4">
        <f t="shared" si="7"/>
        <v>41.996381038432197</v>
      </c>
      <c r="N27" s="14" t="s">
        <v>6716</v>
      </c>
      <c r="O27" s="4" t="str">
        <f t="shared" si="27"/>
        <v>15.304507164775142</v>
      </c>
      <c r="P27" s="4">
        <f t="shared" si="9"/>
        <v>15.304507164775099</v>
      </c>
      <c r="Q27" s="14" t="s">
        <v>6868</v>
      </c>
      <c r="R27" s="4" t="str">
        <f t="shared" si="28"/>
        <v>25.217693881275125</v>
      </c>
      <c r="S27" s="4">
        <f t="shared" si="11"/>
        <v>25.2176938812751</v>
      </c>
      <c r="T27" s="14" t="s">
        <v>7020</v>
      </c>
      <c r="U27" s="4" t="str">
        <f t="shared" si="29"/>
        <v>9.66411452593802</v>
      </c>
      <c r="V27" s="4">
        <f t="shared" si="13"/>
        <v>9.6641145259380199</v>
      </c>
      <c r="W27" s="14" t="s">
        <v>7172</v>
      </c>
      <c r="X27" s="4" t="str">
        <f t="shared" si="30"/>
        <v>5.670904823994908</v>
      </c>
      <c r="Y27" s="4">
        <f t="shared" si="15"/>
        <v>5.6709048239949</v>
      </c>
      <c r="Z27" s="14" t="s">
        <v>7324</v>
      </c>
      <c r="AA27" s="4" t="str">
        <f t="shared" si="31"/>
        <v>68.24858284843347</v>
      </c>
      <c r="AB27" s="4">
        <f t="shared" si="17"/>
        <v>68.248582848433401</v>
      </c>
      <c r="AC27" s="14" t="s">
        <v>7476</v>
      </c>
      <c r="AD27" s="4" t="str">
        <f t="shared" si="32"/>
        <v>41.79178604083872</v>
      </c>
      <c r="AE27" s="4">
        <f t="shared" si="19"/>
        <v>41.791786040838701</v>
      </c>
      <c r="AF27" s="4">
        <f t="shared" si="20"/>
        <v>24.855414188087131</v>
      </c>
      <c r="AG27">
        <f t="shared" si="21"/>
        <v>20.532884523537387</v>
      </c>
    </row>
    <row r="28" spans="1:33" x14ac:dyDescent="0.25">
      <c r="A28">
        <f t="shared" si="22"/>
        <v>24</v>
      </c>
      <c r="B28" s="14" t="s">
        <v>6109</v>
      </c>
      <c r="C28" s="4" t="str">
        <f t="shared" si="23"/>
        <v>9.796693798317074</v>
      </c>
      <c r="D28" s="4">
        <f t="shared" si="1"/>
        <v>9.7966937983170705</v>
      </c>
      <c r="E28" s="14" t="s">
        <v>6261</v>
      </c>
      <c r="F28" s="4" t="str">
        <f t="shared" si="24"/>
        <v>8.469261751716953</v>
      </c>
      <c r="G28" s="4">
        <f t="shared" si="3"/>
        <v>8.4692617517169495</v>
      </c>
      <c r="H28" s="14" t="s">
        <v>6413</v>
      </c>
      <c r="I28" s="4" t="str">
        <f t="shared" si="25"/>
        <v>18.54722381269815</v>
      </c>
      <c r="J28" s="4">
        <f t="shared" si="5"/>
        <v>18.5472238126981</v>
      </c>
      <c r="K28" s="14" t="s">
        <v>6565</v>
      </c>
      <c r="L28" s="4" t="str">
        <f t="shared" si="26"/>
        <v>39.37276675961725</v>
      </c>
      <c r="M28" s="4">
        <f t="shared" si="7"/>
        <v>39.3727667596172</v>
      </c>
      <c r="N28" s="14" t="s">
        <v>6717</v>
      </c>
      <c r="O28" s="4" t="str">
        <f t="shared" si="27"/>
        <v>16.143993531724853</v>
      </c>
      <c r="P28" s="4">
        <f t="shared" si="9"/>
        <v>16.143993531724799</v>
      </c>
      <c r="Q28" s="14" t="s">
        <v>6869</v>
      </c>
      <c r="R28" s="4" t="str">
        <f t="shared" si="28"/>
        <v>26.642660080233107</v>
      </c>
      <c r="S28" s="4">
        <f t="shared" si="11"/>
        <v>26.6426600802331</v>
      </c>
      <c r="T28" s="14" t="s">
        <v>7021</v>
      </c>
      <c r="U28" s="4" t="str">
        <f t="shared" si="29"/>
        <v>6.273569546215806</v>
      </c>
      <c r="V28" s="4">
        <f t="shared" si="13"/>
        <v>6.2735695462157999</v>
      </c>
      <c r="W28" s="14" t="s">
        <v>7173</v>
      </c>
      <c r="X28" s="4" t="str">
        <f t="shared" si="30"/>
        <v>5.749210772976095</v>
      </c>
      <c r="Y28" s="4">
        <f t="shared" si="15"/>
        <v>5.74921077297609</v>
      </c>
      <c r="Z28" s="14" t="s">
        <v>7325</v>
      </c>
      <c r="AA28" s="4" t="str">
        <f t="shared" si="31"/>
        <v>87.11443903458876</v>
      </c>
      <c r="AB28" s="4">
        <f t="shared" si="17"/>
        <v>87.114439034588699</v>
      </c>
      <c r="AC28" s="14" t="s">
        <v>7477</v>
      </c>
      <c r="AD28" s="4" t="str">
        <f t="shared" si="32"/>
        <v>37.831360615838264</v>
      </c>
      <c r="AE28" s="4">
        <f t="shared" si="19"/>
        <v>37.8313606158382</v>
      </c>
      <c r="AF28" s="4">
        <f t="shared" si="20"/>
        <v>25.594117970392603</v>
      </c>
      <c r="AG28">
        <f t="shared" si="21"/>
        <v>24.887161856985333</v>
      </c>
    </row>
    <row r="29" spans="1:33" x14ac:dyDescent="0.25">
      <c r="A29">
        <f t="shared" si="22"/>
        <v>25</v>
      </c>
      <c r="B29" s="14" t="s">
        <v>6110</v>
      </c>
      <c r="C29" s="4" t="str">
        <f t="shared" si="23"/>
        <v>9.210714093256579</v>
      </c>
      <c r="D29" s="4">
        <f t="shared" si="1"/>
        <v>9.2107140932565699</v>
      </c>
      <c r="E29" s="14" t="s">
        <v>6262</v>
      </c>
      <c r="F29" s="4" t="str">
        <f t="shared" si="24"/>
        <v>5.926767542157309</v>
      </c>
      <c r="G29" s="4">
        <f t="shared" si="3"/>
        <v>5.9267675421573003</v>
      </c>
      <c r="H29" s="14" t="s">
        <v>6414</v>
      </c>
      <c r="I29" s="4" t="str">
        <f t="shared" si="25"/>
        <v>28.8998665363609</v>
      </c>
      <c r="J29" s="4">
        <f t="shared" si="5"/>
        <v>28.8998665363609</v>
      </c>
      <c r="K29" s="14" t="s">
        <v>6566</v>
      </c>
      <c r="L29" s="4" t="str">
        <f t="shared" si="26"/>
        <v>53.68233764858826</v>
      </c>
      <c r="M29" s="4">
        <f t="shared" si="7"/>
        <v>53.682337648588202</v>
      </c>
      <c r="N29" s="14" t="s">
        <v>6718</v>
      </c>
      <c r="O29" s="4" t="str">
        <f t="shared" si="27"/>
        <v>15.232200317782295</v>
      </c>
      <c r="P29" s="4">
        <f t="shared" si="9"/>
        <v>15.232200317782199</v>
      </c>
      <c r="Q29" s="14" t="s">
        <v>6870</v>
      </c>
      <c r="R29" s="4" t="str">
        <f t="shared" si="28"/>
        <v>21.520791247666843</v>
      </c>
      <c r="S29" s="4">
        <f t="shared" si="11"/>
        <v>21.5207912476668</v>
      </c>
      <c r="T29" s="14" t="s">
        <v>7022</v>
      </c>
      <c r="U29" s="4" t="str">
        <f t="shared" si="29"/>
        <v>8.527918343348011</v>
      </c>
      <c r="V29" s="4">
        <f t="shared" si="13"/>
        <v>8.5279183433480092</v>
      </c>
      <c r="W29" s="14" t="s">
        <v>7174</v>
      </c>
      <c r="X29" s="4" t="str">
        <f t="shared" si="30"/>
        <v>7.711108163496915</v>
      </c>
      <c r="Y29" s="4">
        <f t="shared" si="15"/>
        <v>7.7111081634969096</v>
      </c>
      <c r="Z29" s="14" t="s">
        <v>7326</v>
      </c>
      <c r="AA29" s="4" t="str">
        <f t="shared" si="31"/>
        <v>81.39143070275715</v>
      </c>
      <c r="AB29" s="4">
        <f t="shared" si="17"/>
        <v>81.391430702757106</v>
      </c>
      <c r="AC29" s="14" t="s">
        <v>7478</v>
      </c>
      <c r="AD29" s="4" t="str">
        <f t="shared" si="32"/>
        <v>49.62763571412622</v>
      </c>
      <c r="AE29" s="4">
        <f t="shared" si="19"/>
        <v>49.6276357141262</v>
      </c>
      <c r="AF29" s="4">
        <f t="shared" si="20"/>
        <v>28.173077030954015</v>
      </c>
      <c r="AG29">
        <f t="shared" si="21"/>
        <v>25.417743094505813</v>
      </c>
    </row>
    <row r="30" spans="1:33" x14ac:dyDescent="0.25">
      <c r="A30">
        <f t="shared" si="22"/>
        <v>26</v>
      </c>
      <c r="B30" s="14" t="s">
        <v>6111</v>
      </c>
      <c r="C30" s="4" t="str">
        <f t="shared" si="23"/>
        <v>9.139575439988217</v>
      </c>
      <c r="D30" s="4">
        <f t="shared" si="1"/>
        <v>9.1395754399882101</v>
      </c>
      <c r="E30" s="14" t="s">
        <v>6263</v>
      </c>
      <c r="F30" s="4" t="str">
        <f t="shared" si="24"/>
        <v>7.406348787983231</v>
      </c>
      <c r="G30" s="4">
        <f t="shared" si="3"/>
        <v>7.4063487879832302</v>
      </c>
      <c r="H30" s="14" t="s">
        <v>6415</v>
      </c>
      <c r="I30" s="4" t="str">
        <f t="shared" si="25"/>
        <v>38.44744325865416</v>
      </c>
      <c r="J30" s="4">
        <f t="shared" si="5"/>
        <v>38.447443258654097</v>
      </c>
      <c r="K30" s="14" t="s">
        <v>6567</v>
      </c>
      <c r="L30" s="4" t="str">
        <f t="shared" si="26"/>
        <v>49.249481223206985</v>
      </c>
      <c r="M30" s="4">
        <f t="shared" si="7"/>
        <v>49.249481223206899</v>
      </c>
      <c r="N30" s="14" t="s">
        <v>6719</v>
      </c>
      <c r="O30" s="4" t="str">
        <f t="shared" si="27"/>
        <v>16.49326408801015</v>
      </c>
      <c r="P30" s="4">
        <f t="shared" si="9"/>
        <v>16.4932640880101</v>
      </c>
      <c r="Q30" s="14" t="s">
        <v>6871</v>
      </c>
      <c r="R30" s="4" t="str">
        <f t="shared" si="28"/>
        <v>25.626278732717243</v>
      </c>
      <c r="S30" s="4">
        <f t="shared" si="11"/>
        <v>25.6262787327172</v>
      </c>
      <c r="T30" s="14" t="s">
        <v>7023</v>
      </c>
      <c r="U30" s="4" t="str">
        <f t="shared" si="29"/>
        <v>22.880038120427706</v>
      </c>
      <c r="V30" s="4">
        <f t="shared" si="13"/>
        <v>22.880038120427699</v>
      </c>
      <c r="W30" s="14" t="s">
        <v>7175</v>
      </c>
      <c r="X30" s="4" t="str">
        <f t="shared" si="30"/>
        <v>4.517117885562205</v>
      </c>
      <c r="Y30" s="4">
        <f t="shared" si="15"/>
        <v>4.5171178855622003</v>
      </c>
      <c r="Z30" s="14" t="s">
        <v>7327</v>
      </c>
      <c r="AA30" s="4" t="str">
        <f t="shared" si="31"/>
        <v>76.36244842870889</v>
      </c>
      <c r="AB30" s="4">
        <f t="shared" si="17"/>
        <v>76.362448428708802</v>
      </c>
      <c r="AC30" s="14" t="s">
        <v>7479</v>
      </c>
      <c r="AD30" s="4" t="str">
        <f t="shared" si="32"/>
        <v>43.63812011089664</v>
      </c>
      <c r="AE30" s="4">
        <f t="shared" si="19"/>
        <v>43.638120110896601</v>
      </c>
      <c r="AF30" s="4">
        <f t="shared" si="20"/>
        <v>29.376011607615503</v>
      </c>
      <c r="AG30">
        <f t="shared" si="21"/>
        <v>22.658689853651246</v>
      </c>
    </row>
    <row r="31" spans="1:33" x14ac:dyDescent="0.25">
      <c r="A31">
        <f t="shared" si="22"/>
        <v>27</v>
      </c>
      <c r="B31" s="14" t="s">
        <v>6112</v>
      </c>
      <c r="C31" s="4" t="str">
        <f t="shared" si="23"/>
        <v>8.979048348494393</v>
      </c>
      <c r="D31" s="4">
        <f t="shared" si="1"/>
        <v>8.9790483484943895</v>
      </c>
      <c r="E31" s="14" t="s">
        <v>6264</v>
      </c>
      <c r="F31" s="4" t="str">
        <f t="shared" si="24"/>
        <v>8.728533575906386</v>
      </c>
      <c r="G31" s="4">
        <f t="shared" si="3"/>
        <v>8.7285335759063791</v>
      </c>
      <c r="H31" s="14" t="s">
        <v>6416</v>
      </c>
      <c r="I31" s="4" t="str">
        <f t="shared" si="25"/>
        <v>20.416107458292498</v>
      </c>
      <c r="J31" s="4">
        <f t="shared" si="5"/>
        <v>20.416107458292402</v>
      </c>
      <c r="K31" s="14" t="s">
        <v>6568</v>
      </c>
      <c r="L31" s="4" t="str">
        <f t="shared" si="26"/>
        <v>59.595374850578175</v>
      </c>
      <c r="M31" s="4">
        <f t="shared" si="7"/>
        <v>59.595374850578096</v>
      </c>
      <c r="N31" s="14" t="s">
        <v>6720</v>
      </c>
      <c r="O31" s="4" t="str">
        <f t="shared" si="27"/>
        <v>16.721343620481058</v>
      </c>
      <c r="P31" s="4">
        <f t="shared" si="9"/>
        <v>16.721343620481001</v>
      </c>
      <c r="Q31" s="14" t="s">
        <v>6872</v>
      </c>
      <c r="R31" s="4" t="str">
        <f t="shared" si="28"/>
        <v>26.020278047439042</v>
      </c>
      <c r="S31" s="4">
        <f t="shared" si="11"/>
        <v>26.020278047439</v>
      </c>
      <c r="T31" s="14" t="s">
        <v>7024</v>
      </c>
      <c r="U31" s="4" t="str">
        <f t="shared" si="29"/>
        <v>23.884417539834477</v>
      </c>
      <c r="V31" s="4">
        <f t="shared" si="13"/>
        <v>23.884417539834399</v>
      </c>
      <c r="W31" s="14" t="s">
        <v>7176</v>
      </c>
      <c r="X31" s="4" t="str">
        <f t="shared" si="30"/>
        <v>4.161333521388958</v>
      </c>
      <c r="Y31" s="4">
        <f t="shared" si="15"/>
        <v>4.1613335213889497</v>
      </c>
      <c r="Z31" s="14" t="s">
        <v>7328</v>
      </c>
      <c r="AA31" s="4" t="str">
        <f t="shared" si="31"/>
        <v>79.59809045734632</v>
      </c>
      <c r="AB31" s="4">
        <f t="shared" si="17"/>
        <v>79.598090457346302</v>
      </c>
      <c r="AC31" s="14" t="s">
        <v>7480</v>
      </c>
      <c r="AD31" s="4" t="str">
        <f t="shared" si="32"/>
        <v>50.898969315934885</v>
      </c>
      <c r="AE31" s="4">
        <f t="shared" si="19"/>
        <v>50.898969315934799</v>
      </c>
      <c r="AF31" s="4">
        <f t="shared" si="20"/>
        <v>29.900349673569572</v>
      </c>
      <c r="AG31">
        <f t="shared" si="21"/>
        <v>25.068636959038066</v>
      </c>
    </row>
    <row r="32" spans="1:33" x14ac:dyDescent="0.25">
      <c r="A32">
        <f t="shared" si="22"/>
        <v>28</v>
      </c>
      <c r="B32" s="14" t="s">
        <v>6113</v>
      </c>
      <c r="C32" s="4" t="str">
        <f t="shared" si="23"/>
        <v>10.418804336196096</v>
      </c>
      <c r="D32" s="4">
        <f t="shared" si="1"/>
        <v>10.418804336196001</v>
      </c>
      <c r="E32" s="14" t="s">
        <v>6265</v>
      </c>
      <c r="F32" s="4" t="str">
        <f t="shared" si="24"/>
        <v>11.348652205049337</v>
      </c>
      <c r="G32" s="4">
        <f t="shared" si="3"/>
        <v>11.3486522050493</v>
      </c>
      <c r="H32" s="14" t="s">
        <v>6417</v>
      </c>
      <c r="I32" s="4" t="str">
        <f t="shared" si="25"/>
        <v>20.828958306335302</v>
      </c>
      <c r="J32" s="4">
        <f t="shared" si="5"/>
        <v>20.828958306335299</v>
      </c>
      <c r="K32" s="14" t="s">
        <v>6569</v>
      </c>
      <c r="L32" s="4" t="str">
        <f t="shared" si="26"/>
        <v>52.68860830904379</v>
      </c>
      <c r="M32" s="4">
        <f t="shared" si="7"/>
        <v>52.688608309043701</v>
      </c>
      <c r="N32" s="14" t="s">
        <v>6721</v>
      </c>
      <c r="O32" s="4" t="str">
        <f t="shared" si="27"/>
        <v>15.342010774698812</v>
      </c>
      <c r="P32" s="4">
        <f t="shared" si="9"/>
        <v>15.342010774698799</v>
      </c>
      <c r="Q32" s="14" t="s">
        <v>6873</v>
      </c>
      <c r="R32" s="4" t="str">
        <f t="shared" si="28"/>
        <v>14.789512358506645</v>
      </c>
      <c r="S32" s="4">
        <f t="shared" si="11"/>
        <v>14.789512358506601</v>
      </c>
      <c r="T32" s="14" t="s">
        <v>7025</v>
      </c>
      <c r="U32" s="4" t="str">
        <f t="shared" si="29"/>
        <v>26.201358955048857</v>
      </c>
      <c r="V32" s="4">
        <f t="shared" si="13"/>
        <v>26.2013589550488</v>
      </c>
      <c r="W32" s="14" t="s">
        <v>7177</v>
      </c>
      <c r="X32" s="4" t="str">
        <f t="shared" si="30"/>
        <v>5.808537966603897</v>
      </c>
      <c r="Y32" s="4">
        <f t="shared" si="15"/>
        <v>5.8085379666038897</v>
      </c>
      <c r="Z32" s="14" t="s">
        <v>7329</v>
      </c>
      <c r="AA32" s="4" t="str">
        <f t="shared" si="31"/>
        <v>76.03098434618002</v>
      </c>
      <c r="AB32" s="4">
        <f t="shared" si="17"/>
        <v>76.030984346180006</v>
      </c>
      <c r="AC32" s="14" t="s">
        <v>7481</v>
      </c>
      <c r="AD32" s="4" t="str">
        <f t="shared" si="32"/>
        <v>52.14674416132509</v>
      </c>
      <c r="AE32" s="4">
        <f t="shared" si="19"/>
        <v>52.146744161325003</v>
      </c>
      <c r="AF32" s="4">
        <f t="shared" si="20"/>
        <v>28.560417171898742</v>
      </c>
      <c r="AG32">
        <f t="shared" si="21"/>
        <v>23.486768975316593</v>
      </c>
    </row>
    <row r="33" spans="1:33" x14ac:dyDescent="0.25">
      <c r="A33">
        <f t="shared" si="22"/>
        <v>29</v>
      </c>
      <c r="B33" s="14" t="s">
        <v>6114</v>
      </c>
      <c r="C33" s="4" t="str">
        <f t="shared" si="23"/>
        <v>14.380833027516246</v>
      </c>
      <c r="D33" s="4">
        <f t="shared" si="1"/>
        <v>14.3808330275162</v>
      </c>
      <c r="E33" s="14" t="s">
        <v>6266</v>
      </c>
      <c r="F33" s="4" t="str">
        <f t="shared" si="24"/>
        <v>8.127435483518088</v>
      </c>
      <c r="G33" s="4">
        <f t="shared" si="3"/>
        <v>8.1274354835180809</v>
      </c>
      <c r="H33" s="14" t="s">
        <v>6418</v>
      </c>
      <c r="I33" s="4" t="str">
        <f t="shared" si="25"/>
        <v>20.753194385493664</v>
      </c>
      <c r="J33" s="4">
        <f t="shared" si="5"/>
        <v>20.7531943854936</v>
      </c>
      <c r="K33" s="14" t="s">
        <v>6570</v>
      </c>
      <c r="L33" s="4" t="str">
        <f t="shared" si="26"/>
        <v>40.55826972075137</v>
      </c>
      <c r="M33" s="4">
        <f t="shared" si="7"/>
        <v>40.558269720751298</v>
      </c>
      <c r="N33" s="14" t="s">
        <v>6722</v>
      </c>
      <c r="O33" s="4" t="str">
        <f t="shared" si="27"/>
        <v>13.783743606787917</v>
      </c>
      <c r="P33" s="4">
        <f t="shared" si="9"/>
        <v>13.783743606787899</v>
      </c>
      <c r="Q33" s="14" t="s">
        <v>6874</v>
      </c>
      <c r="R33" s="4" t="str">
        <f t="shared" si="28"/>
        <v>18.552341742851674</v>
      </c>
      <c r="S33" s="4">
        <f t="shared" si="11"/>
        <v>18.552341742851599</v>
      </c>
      <c r="T33" s="14" t="s">
        <v>7026</v>
      </c>
      <c r="U33" s="4" t="str">
        <f t="shared" si="29"/>
        <v>29.6001787508593</v>
      </c>
      <c r="V33" s="4">
        <f t="shared" si="13"/>
        <v>29.6001787508593</v>
      </c>
      <c r="W33" s="14" t="s">
        <v>7178</v>
      </c>
      <c r="X33" s="4" t="str">
        <f t="shared" si="30"/>
        <v>5.594522653347491</v>
      </c>
      <c r="Y33" s="4">
        <f t="shared" si="15"/>
        <v>5.5945226533474903</v>
      </c>
      <c r="Z33" s="14" t="s">
        <v>7330</v>
      </c>
      <c r="AA33" s="4" t="str">
        <f t="shared" si="31"/>
        <v>85.92025075863046</v>
      </c>
      <c r="AB33" s="4">
        <f t="shared" si="17"/>
        <v>85.920250758630402</v>
      </c>
      <c r="AC33" s="14" t="s">
        <v>7482</v>
      </c>
      <c r="AD33" s="4" t="str">
        <f t="shared" si="32"/>
        <v>52.1160686242534</v>
      </c>
      <c r="AE33" s="4">
        <f t="shared" si="19"/>
        <v>52.116068624253401</v>
      </c>
      <c r="AF33" s="4">
        <f t="shared" si="20"/>
        <v>28.938683875400926</v>
      </c>
      <c r="AG33">
        <f t="shared" si="21"/>
        <v>24.752288286316137</v>
      </c>
    </row>
    <row r="34" spans="1:33" x14ac:dyDescent="0.25">
      <c r="A34">
        <f t="shared" si="22"/>
        <v>30</v>
      </c>
      <c r="B34" s="14" t="s">
        <v>6115</v>
      </c>
      <c r="C34" s="4" t="str">
        <f t="shared" si="23"/>
        <v>14.469400873137909</v>
      </c>
      <c r="D34" s="4">
        <f t="shared" si="1"/>
        <v>14.4694008731379</v>
      </c>
      <c r="E34" s="14" t="s">
        <v>6267</v>
      </c>
      <c r="F34" s="4" t="str">
        <f t="shared" si="24"/>
        <v>4.551820371495035</v>
      </c>
      <c r="G34" s="4">
        <f t="shared" si="3"/>
        <v>4.5518203714950296</v>
      </c>
      <c r="H34" s="14" t="s">
        <v>6419</v>
      </c>
      <c r="I34" s="4" t="str">
        <f t="shared" si="25"/>
        <v>25.636650559399317</v>
      </c>
      <c r="J34" s="4">
        <f t="shared" si="5"/>
        <v>25.6366505593993</v>
      </c>
      <c r="K34" s="14" t="s">
        <v>6571</v>
      </c>
      <c r="L34" s="4" t="str">
        <f t="shared" si="26"/>
        <v>46.74645619348841</v>
      </c>
      <c r="M34" s="4">
        <f t="shared" si="7"/>
        <v>46.746456193488399</v>
      </c>
      <c r="N34" s="14" t="s">
        <v>6723</v>
      </c>
      <c r="O34" s="4" t="str">
        <f t="shared" si="27"/>
        <v>12.369516814840292</v>
      </c>
      <c r="P34" s="4">
        <f t="shared" si="9"/>
        <v>12.3695168148402</v>
      </c>
      <c r="Q34" s="14" t="s">
        <v>6875</v>
      </c>
      <c r="R34" s="4" t="str">
        <f t="shared" si="28"/>
        <v>32.194512147456024</v>
      </c>
      <c r="S34" s="4">
        <f t="shared" si="11"/>
        <v>32.194512147456003</v>
      </c>
      <c r="T34" s="14" t="s">
        <v>7027</v>
      </c>
      <c r="U34" s="4" t="str">
        <f t="shared" si="29"/>
        <v>49.317346499348005</v>
      </c>
      <c r="V34" s="4">
        <f t="shared" si="13"/>
        <v>49.317346499347998</v>
      </c>
      <c r="W34" s="14" t="s">
        <v>7179</v>
      </c>
      <c r="X34" s="4" t="str">
        <f t="shared" si="30"/>
        <v>3.5223474726588044</v>
      </c>
      <c r="Y34" s="4">
        <f t="shared" si="15"/>
        <v>3.5223474726588</v>
      </c>
      <c r="Z34" s="14" t="s">
        <v>7331</v>
      </c>
      <c r="AA34" s="4" t="str">
        <f t="shared" si="31"/>
        <v>70.9632252592078</v>
      </c>
      <c r="AB34" s="4">
        <f t="shared" si="17"/>
        <v>70.963225259207803</v>
      </c>
      <c r="AC34" s="14" t="s">
        <v>7483</v>
      </c>
      <c r="AD34" s="4" t="str">
        <f t="shared" si="32"/>
        <v>40.128444165499296</v>
      </c>
      <c r="AE34" s="4">
        <f t="shared" si="19"/>
        <v>40.128444165499197</v>
      </c>
      <c r="AF34" s="4">
        <f t="shared" si="20"/>
        <v>29.989972035653061</v>
      </c>
      <c r="AG34">
        <f t="shared" si="21"/>
        <v>22.006912924797899</v>
      </c>
    </row>
    <row r="35" spans="1:33" x14ac:dyDescent="0.25">
      <c r="A35">
        <f t="shared" si="22"/>
        <v>31</v>
      </c>
      <c r="B35" s="14" t="s">
        <v>6116</v>
      </c>
      <c r="C35" s="4" t="str">
        <f t="shared" si="23"/>
        <v>13.500836492246993</v>
      </c>
      <c r="D35" s="4">
        <f t="shared" si="1"/>
        <v>13.500836492246901</v>
      </c>
      <c r="E35" s="14" t="s">
        <v>6268</v>
      </c>
      <c r="F35" s="4" t="str">
        <f t="shared" si="24"/>
        <v>6.39127790520625</v>
      </c>
      <c r="G35" s="4">
        <f t="shared" si="3"/>
        <v>6.3912779052062501</v>
      </c>
      <c r="H35" s="14" t="s">
        <v>6420</v>
      </c>
      <c r="I35" s="4" t="str">
        <f t="shared" si="25"/>
        <v>27.079321500349312</v>
      </c>
      <c r="J35" s="4">
        <f t="shared" si="5"/>
        <v>27.079321500349302</v>
      </c>
      <c r="K35" s="14" t="s">
        <v>6572</v>
      </c>
      <c r="L35" s="4" t="str">
        <f t="shared" si="26"/>
        <v>50.9464116778039</v>
      </c>
      <c r="M35" s="4">
        <f t="shared" si="7"/>
        <v>50.946411677803901</v>
      </c>
      <c r="N35" s="14" t="s">
        <v>6724</v>
      </c>
      <c r="O35" s="4" t="str">
        <f t="shared" si="27"/>
        <v>14.063264506886958</v>
      </c>
      <c r="P35" s="4">
        <f t="shared" si="9"/>
        <v>14.063264506886901</v>
      </c>
      <c r="Q35" s="14" t="s">
        <v>6876</v>
      </c>
      <c r="R35" s="4" t="str">
        <f t="shared" si="28"/>
        <v>40.61650458241134</v>
      </c>
      <c r="S35" s="4">
        <f t="shared" si="11"/>
        <v>40.616504582411302</v>
      </c>
      <c r="T35" s="14" t="s">
        <v>7028</v>
      </c>
      <c r="U35" s="4" t="str">
        <f t="shared" si="29"/>
        <v>36.94139237768466</v>
      </c>
      <c r="V35" s="4">
        <f t="shared" si="13"/>
        <v>36.9413923776846</v>
      </c>
      <c r="W35" s="14" t="s">
        <v>7180</v>
      </c>
      <c r="X35" s="4" t="str">
        <f t="shared" si="30"/>
        <v>5.835121404462971</v>
      </c>
      <c r="Y35" s="4">
        <f t="shared" si="15"/>
        <v>5.8351214044629698</v>
      </c>
      <c r="Z35" s="14" t="s">
        <v>7332</v>
      </c>
      <c r="AA35" s="4" t="str">
        <f t="shared" si="31"/>
        <v>83.56038741272745</v>
      </c>
      <c r="AB35" s="4">
        <f t="shared" si="17"/>
        <v>83.560387412727394</v>
      </c>
      <c r="AC35" s="14" t="s">
        <v>7484</v>
      </c>
      <c r="AD35" s="4" t="str">
        <f t="shared" si="32"/>
        <v>38.2739045591498</v>
      </c>
      <c r="AE35" s="4">
        <f t="shared" si="19"/>
        <v>38.273904559149798</v>
      </c>
      <c r="AF35" s="4">
        <f t="shared" si="20"/>
        <v>31.720842241892928</v>
      </c>
      <c r="AG35">
        <f t="shared" si="21"/>
        <v>23.998264497721745</v>
      </c>
    </row>
    <row r="36" spans="1:33" x14ac:dyDescent="0.25">
      <c r="A36">
        <f t="shared" si="22"/>
        <v>32</v>
      </c>
      <c r="B36" s="14" t="s">
        <v>6117</v>
      </c>
      <c r="C36" s="4" t="str">
        <f t="shared" si="23"/>
        <v>15.887061828617107</v>
      </c>
      <c r="D36" s="4">
        <f t="shared" si="1"/>
        <v>15.887061828617099</v>
      </c>
      <c r="E36" s="14" t="s">
        <v>6269</v>
      </c>
      <c r="F36" s="4" t="str">
        <f t="shared" si="24"/>
        <v>11.256915686331421</v>
      </c>
      <c r="G36" s="4">
        <f t="shared" si="3"/>
        <v>11.2569156863314</v>
      </c>
      <c r="H36" s="14" t="s">
        <v>6421</v>
      </c>
      <c r="I36" s="4" t="str">
        <f t="shared" si="25"/>
        <v>21.028412833398885</v>
      </c>
      <c r="J36" s="4">
        <f t="shared" si="5"/>
        <v>21.0284128333988</v>
      </c>
      <c r="K36" s="14" t="s">
        <v>6573</v>
      </c>
      <c r="L36" s="4" t="str">
        <f t="shared" si="26"/>
        <v>61.11329189433436</v>
      </c>
      <c r="M36" s="4">
        <f t="shared" si="7"/>
        <v>61.113291894334303</v>
      </c>
      <c r="N36" s="14" t="s">
        <v>6725</v>
      </c>
      <c r="O36" s="4" t="str">
        <f t="shared" si="27"/>
        <v>12.899506798540994</v>
      </c>
      <c r="P36" s="4">
        <f t="shared" si="9"/>
        <v>12.8995067985409</v>
      </c>
      <c r="Q36" s="14" t="s">
        <v>6877</v>
      </c>
      <c r="R36" s="4" t="str">
        <f t="shared" si="28"/>
        <v>35.992263827593206</v>
      </c>
      <c r="S36" s="4">
        <f t="shared" si="11"/>
        <v>35.992263827593199</v>
      </c>
      <c r="T36" s="14" t="s">
        <v>7029</v>
      </c>
      <c r="U36" s="4" t="str">
        <f t="shared" si="29"/>
        <v>40.86635416218782</v>
      </c>
      <c r="V36" s="4">
        <f t="shared" si="13"/>
        <v>40.866354162187797</v>
      </c>
      <c r="W36" s="14" t="s">
        <v>7181</v>
      </c>
      <c r="X36" s="4" t="str">
        <f t="shared" si="30"/>
        <v>4.762749827387437</v>
      </c>
      <c r="Y36" s="4">
        <f t="shared" si="15"/>
        <v>4.76274982738743</v>
      </c>
      <c r="Z36" s="14" t="s">
        <v>7333</v>
      </c>
      <c r="AA36" s="4" t="str">
        <f t="shared" si="31"/>
        <v>60.15584027274807</v>
      </c>
      <c r="AB36" s="4">
        <f t="shared" si="17"/>
        <v>60.155840272748001</v>
      </c>
      <c r="AC36" s="14" t="s">
        <v>7485</v>
      </c>
      <c r="AD36" s="4" t="str">
        <f t="shared" si="32"/>
        <v>25.446847091383255</v>
      </c>
      <c r="AE36" s="4">
        <f t="shared" si="19"/>
        <v>25.446847091383201</v>
      </c>
      <c r="AF36" s="4">
        <f t="shared" si="20"/>
        <v>28.940924422252209</v>
      </c>
      <c r="AG36">
        <f t="shared" si="21"/>
        <v>20.003401316179588</v>
      </c>
    </row>
    <row r="37" spans="1:33" x14ac:dyDescent="0.25">
      <c r="A37">
        <f t="shared" si="22"/>
        <v>33</v>
      </c>
      <c r="B37" s="14" t="s">
        <v>6118</v>
      </c>
      <c r="C37" s="4" t="str">
        <f t="shared" si="23"/>
        <v>12.274859479961007</v>
      </c>
      <c r="D37" s="4">
        <f t="shared" ref="D37:D68" si="33">C37+0</f>
        <v>12.274859479961</v>
      </c>
      <c r="E37" s="14" t="s">
        <v>6270</v>
      </c>
      <c r="F37" s="4" t="str">
        <f t="shared" si="24"/>
        <v>12.974303851196249</v>
      </c>
      <c r="G37" s="4">
        <f t="shared" ref="G37:G68" si="34">F37+0</f>
        <v>12.974303851196201</v>
      </c>
      <c r="H37" s="14" t="s">
        <v>6422</v>
      </c>
      <c r="I37" s="4" t="str">
        <f t="shared" si="25"/>
        <v>21.560181679484646</v>
      </c>
      <c r="J37" s="4">
        <f t="shared" ref="J37:J68" si="35">I37+0</f>
        <v>21.5601816794846</v>
      </c>
      <c r="K37" s="14" t="s">
        <v>6574</v>
      </c>
      <c r="L37" s="4" t="str">
        <f t="shared" si="26"/>
        <v>51.429357239642584</v>
      </c>
      <c r="M37" s="4">
        <f t="shared" ref="M37:M68" si="36">L37+0</f>
        <v>51.429357239642499</v>
      </c>
      <c r="N37" s="14" t="s">
        <v>6726</v>
      </c>
      <c r="O37" s="4" t="str">
        <f t="shared" si="27"/>
        <v>13.857894008176412</v>
      </c>
      <c r="P37" s="4">
        <f t="shared" ref="P37:P68" si="37">O37+0</f>
        <v>13.8578940081764</v>
      </c>
      <c r="Q37" s="14" t="s">
        <v>6878</v>
      </c>
      <c r="R37" s="4" t="str">
        <f t="shared" si="28"/>
        <v>42.40352196748324</v>
      </c>
      <c r="S37" s="4">
        <f t="shared" ref="S37:S68" si="38">R37+0</f>
        <v>42.403521967483201</v>
      </c>
      <c r="T37" s="14" t="s">
        <v>7030</v>
      </c>
      <c r="U37" s="4" t="str">
        <f t="shared" si="29"/>
        <v>31.751543829919086</v>
      </c>
      <c r="V37" s="4">
        <f t="shared" ref="V37:V68" si="39">U37+0</f>
        <v>31.751543829919001</v>
      </c>
      <c r="W37" s="14" t="s">
        <v>7182</v>
      </c>
      <c r="X37" s="4" t="str">
        <f t="shared" si="30"/>
        <v>3.6553548119717396</v>
      </c>
      <c r="Y37" s="4">
        <f t="shared" ref="Y37:Y68" si="40">X37+0</f>
        <v>3.6553548119717298</v>
      </c>
      <c r="Z37" s="14" t="s">
        <v>7334</v>
      </c>
      <c r="AA37" s="4" t="str">
        <f t="shared" si="31"/>
        <v>67.10917407113291</v>
      </c>
      <c r="AB37" s="4">
        <f t="shared" ref="AB37:AB68" si="41">AA37+0</f>
        <v>67.109174071132898</v>
      </c>
      <c r="AC37" s="14" t="s">
        <v>7486</v>
      </c>
      <c r="AD37" s="4" t="str">
        <f t="shared" si="32"/>
        <v>46.30516321868079</v>
      </c>
      <c r="AE37" s="4">
        <f t="shared" ref="AE37:AE68" si="42">AD37+0</f>
        <v>46.305163218680697</v>
      </c>
      <c r="AF37" s="4">
        <f t="shared" ref="AF37:AF68" si="43">(D37+G37+J37+M37+P37+S37+V37+Y37+AB37+AE37)/10</f>
        <v>30.332135415764821</v>
      </c>
      <c r="AG37">
        <f t="shared" ref="AG37:AG68" si="44">_xlfn.STDEV.S(D37,G37,J37,M37,P37,S37,V37,Y37,AB37,AE37)</f>
        <v>20.784267576435436</v>
      </c>
    </row>
    <row r="38" spans="1:33" x14ac:dyDescent="0.25">
      <c r="A38">
        <f t="shared" ref="A38:A69" si="45">A37+1</f>
        <v>34</v>
      </c>
      <c r="B38" s="14" t="s">
        <v>6119</v>
      </c>
      <c r="C38" s="4" t="str">
        <f t="shared" si="23"/>
        <v>14.822801895784158</v>
      </c>
      <c r="D38" s="4">
        <f t="shared" si="33"/>
        <v>14.822801895784099</v>
      </c>
      <c r="E38" s="14" t="s">
        <v>6271</v>
      </c>
      <c r="F38" s="4" t="str">
        <f t="shared" si="24"/>
        <v>12.418178349795866</v>
      </c>
      <c r="G38" s="4">
        <f t="shared" si="34"/>
        <v>12.4181783497958</v>
      </c>
      <c r="H38" s="14" t="s">
        <v>6423</v>
      </c>
      <c r="I38" s="4" t="str">
        <f t="shared" si="25"/>
        <v>26.51753073469842</v>
      </c>
      <c r="J38" s="4">
        <f t="shared" si="35"/>
        <v>26.517530734698401</v>
      </c>
      <c r="K38" s="14" t="s">
        <v>6575</v>
      </c>
      <c r="L38" s="4" t="str">
        <f t="shared" si="26"/>
        <v>62.888615960142864</v>
      </c>
      <c r="M38" s="4">
        <f t="shared" si="36"/>
        <v>62.888615960142801</v>
      </c>
      <c r="N38" s="14" t="s">
        <v>6727</v>
      </c>
      <c r="O38" s="4" t="str">
        <f t="shared" si="27"/>
        <v>18.82338153804996</v>
      </c>
      <c r="P38" s="4">
        <f t="shared" si="37"/>
        <v>18.823381538049901</v>
      </c>
      <c r="Q38" s="14" t="s">
        <v>6879</v>
      </c>
      <c r="R38" s="4" t="str">
        <f t="shared" si="28"/>
        <v>50.52035145037244</v>
      </c>
      <c r="S38" s="4">
        <f t="shared" si="38"/>
        <v>50.520351450372402</v>
      </c>
      <c r="T38" s="14" t="s">
        <v>7031</v>
      </c>
      <c r="U38" s="4" t="str">
        <f t="shared" si="29"/>
        <v>37.52846646395887</v>
      </c>
      <c r="V38" s="4">
        <f t="shared" si="39"/>
        <v>37.5284664639588</v>
      </c>
      <c r="W38" s="14" t="s">
        <v>7183</v>
      </c>
      <c r="X38" s="4" t="str">
        <f t="shared" si="30"/>
        <v>3.4287353647615126</v>
      </c>
      <c r="Y38" s="4">
        <f t="shared" si="40"/>
        <v>3.42873536476151</v>
      </c>
      <c r="Z38" s="14" t="s">
        <v>7335</v>
      </c>
      <c r="AA38" s="4" t="str">
        <f t="shared" si="31"/>
        <v>64.96209856508779</v>
      </c>
      <c r="AB38" s="4">
        <f t="shared" si="41"/>
        <v>64.9620985650877</v>
      </c>
      <c r="AC38" s="14" t="s">
        <v>7487</v>
      </c>
      <c r="AD38" s="4" t="str">
        <f t="shared" si="32"/>
        <v>40.819224529565375</v>
      </c>
      <c r="AE38" s="4">
        <f t="shared" si="42"/>
        <v>40.819224529565297</v>
      </c>
      <c r="AF38" s="4">
        <f t="shared" si="43"/>
        <v>33.272938485221673</v>
      </c>
      <c r="AG38">
        <f t="shared" si="44"/>
        <v>21.536147067231891</v>
      </c>
    </row>
    <row r="39" spans="1:33" x14ac:dyDescent="0.25">
      <c r="A39">
        <f t="shared" si="45"/>
        <v>35</v>
      </c>
      <c r="B39" s="14" t="s">
        <v>6120</v>
      </c>
      <c r="C39" s="4" t="str">
        <f t="shared" si="23"/>
        <v>13.883758325912307</v>
      </c>
      <c r="D39" s="4">
        <f t="shared" si="33"/>
        <v>13.8837583259123</v>
      </c>
      <c r="E39" s="14" t="s">
        <v>6272</v>
      </c>
      <c r="F39" s="4" t="str">
        <f t="shared" si="24"/>
        <v>14.23343301907417</v>
      </c>
      <c r="G39" s="4">
        <f t="shared" si="34"/>
        <v>14.2334330190741</v>
      </c>
      <c r="H39" s="14" t="s">
        <v>6424</v>
      </c>
      <c r="I39" s="4" t="str">
        <f t="shared" si="25"/>
        <v>32.233694234289956</v>
      </c>
      <c r="J39" s="4">
        <f t="shared" si="35"/>
        <v>32.233694234289899</v>
      </c>
      <c r="K39" s="14" t="s">
        <v>6576</v>
      </c>
      <c r="L39" s="4" t="str">
        <f t="shared" si="26"/>
        <v>58.49319544570001</v>
      </c>
      <c r="M39" s="4">
        <f t="shared" si="36"/>
        <v>58.493195445700003</v>
      </c>
      <c r="N39" s="14" t="s">
        <v>6728</v>
      </c>
      <c r="O39" s="4" t="str">
        <f t="shared" si="27"/>
        <v>9.722816787915677</v>
      </c>
      <c r="P39" s="4">
        <f t="shared" si="37"/>
        <v>9.7228167879156704</v>
      </c>
      <c r="Q39" s="14" t="s">
        <v>6880</v>
      </c>
      <c r="R39" s="4" t="str">
        <f t="shared" si="28"/>
        <v>48.7060644753144</v>
      </c>
      <c r="S39" s="4">
        <f t="shared" si="38"/>
        <v>48.706064475314399</v>
      </c>
      <c r="T39" s="14" t="s">
        <v>7032</v>
      </c>
      <c r="U39" s="4" t="str">
        <f t="shared" si="29"/>
        <v>23.31398300212245</v>
      </c>
      <c r="V39" s="4">
        <f t="shared" si="39"/>
        <v>23.313983002122399</v>
      </c>
      <c r="W39" s="14" t="s">
        <v>7184</v>
      </c>
      <c r="X39" s="4" t="str">
        <f t="shared" si="30"/>
        <v>3.804926108588668</v>
      </c>
      <c r="Y39" s="4">
        <f t="shared" si="40"/>
        <v>3.8049261085886599</v>
      </c>
      <c r="Z39" s="14" t="s">
        <v>7336</v>
      </c>
      <c r="AA39" s="4" t="str">
        <f t="shared" si="31"/>
        <v>64.37717115436266</v>
      </c>
      <c r="AB39" s="4">
        <f t="shared" si="41"/>
        <v>64.3771711543626</v>
      </c>
      <c r="AC39" s="14" t="s">
        <v>7488</v>
      </c>
      <c r="AD39" s="4" t="str">
        <f t="shared" si="32"/>
        <v>14.758474387091194</v>
      </c>
      <c r="AE39" s="4">
        <f t="shared" si="42"/>
        <v>14.7584743870911</v>
      </c>
      <c r="AF39" s="4">
        <f t="shared" si="43"/>
        <v>28.352751694037114</v>
      </c>
      <c r="AG39">
        <f t="shared" si="44"/>
        <v>21.612997409261162</v>
      </c>
    </row>
    <row r="40" spans="1:33" x14ac:dyDescent="0.25">
      <c r="A40">
        <f t="shared" si="45"/>
        <v>36</v>
      </c>
      <c r="B40" s="14" t="s">
        <v>6121</v>
      </c>
      <c r="C40" s="4" t="str">
        <f t="shared" si="23"/>
        <v>15.229442564496697</v>
      </c>
      <c r="D40" s="4">
        <f t="shared" si="33"/>
        <v>15.229442564496599</v>
      </c>
      <c r="E40" s="14" t="s">
        <v>6273</v>
      </c>
      <c r="F40" s="4" t="str">
        <f t="shared" si="24"/>
        <v>12.566638755320021</v>
      </c>
      <c r="G40" s="4">
        <f t="shared" si="34"/>
        <v>12.56663875532</v>
      </c>
      <c r="H40" s="14" t="s">
        <v>6425</v>
      </c>
      <c r="I40" s="4" t="str">
        <f t="shared" si="25"/>
        <v>25.29678872813682</v>
      </c>
      <c r="J40" s="4">
        <f t="shared" si="35"/>
        <v>25.2967887281368</v>
      </c>
      <c r="K40" s="14" t="s">
        <v>6577</v>
      </c>
      <c r="L40" s="4" t="str">
        <f t="shared" si="26"/>
        <v>50.111551374450926</v>
      </c>
      <c r="M40" s="4">
        <f t="shared" si="36"/>
        <v>50.111551374450897</v>
      </c>
      <c r="N40" s="14" t="s">
        <v>6729</v>
      </c>
      <c r="O40" s="4" t="str">
        <f t="shared" si="27"/>
        <v>7.277226991352596</v>
      </c>
      <c r="P40" s="4">
        <f t="shared" si="37"/>
        <v>7.27722699135259</v>
      </c>
      <c r="Q40" s="14" t="s">
        <v>6881</v>
      </c>
      <c r="R40" s="4" t="str">
        <f t="shared" si="28"/>
        <v>39.60269853050001</v>
      </c>
      <c r="S40" s="4">
        <f t="shared" si="38"/>
        <v>39.6026985305</v>
      </c>
      <c r="T40" s="14" t="s">
        <v>7033</v>
      </c>
      <c r="U40" s="4" t="str">
        <f t="shared" si="29"/>
        <v>29.716674895678814</v>
      </c>
      <c r="V40" s="4">
        <f t="shared" si="39"/>
        <v>29.7166748956788</v>
      </c>
      <c r="W40" s="14" t="s">
        <v>7185</v>
      </c>
      <c r="X40" s="4" t="str">
        <f t="shared" si="30"/>
        <v>7.683096938593188</v>
      </c>
      <c r="Y40" s="4">
        <f t="shared" si="40"/>
        <v>7.68309693859318</v>
      </c>
      <c r="Z40" s="14" t="s">
        <v>7337</v>
      </c>
      <c r="AA40" s="4" t="str">
        <f t="shared" si="31"/>
        <v>81.94780065451747</v>
      </c>
      <c r="AB40" s="4">
        <f t="shared" si="41"/>
        <v>81.947800654517394</v>
      </c>
      <c r="AC40" s="14" t="s">
        <v>7489</v>
      </c>
      <c r="AD40" s="4" t="str">
        <f t="shared" si="32"/>
        <v>31.679122788151375</v>
      </c>
      <c r="AE40" s="4">
        <f t="shared" si="42"/>
        <v>31.6791227881513</v>
      </c>
      <c r="AF40" s="4">
        <f t="shared" si="43"/>
        <v>30.111104222119753</v>
      </c>
      <c r="AG40">
        <f t="shared" si="44"/>
        <v>22.989410167225945</v>
      </c>
    </row>
    <row r="41" spans="1:33" x14ac:dyDescent="0.25">
      <c r="A41">
        <f t="shared" si="45"/>
        <v>37</v>
      </c>
      <c r="B41" s="14" t="s">
        <v>6122</v>
      </c>
      <c r="C41" s="4" t="str">
        <f t="shared" si="23"/>
        <v>12.776559827222174</v>
      </c>
      <c r="D41" s="4">
        <f t="shared" si="33"/>
        <v>12.776559827222099</v>
      </c>
      <c r="E41" s="14" t="s">
        <v>6274</v>
      </c>
      <c r="F41" s="4" t="str">
        <f t="shared" si="24"/>
        <v>13.329902905947865</v>
      </c>
      <c r="G41" s="4">
        <f t="shared" si="34"/>
        <v>13.329902905947799</v>
      </c>
      <c r="H41" s="14" t="s">
        <v>6426</v>
      </c>
      <c r="I41" s="4" t="str">
        <f t="shared" si="25"/>
        <v>38.92017243369595</v>
      </c>
      <c r="J41" s="4">
        <f t="shared" si="35"/>
        <v>38.920172433695903</v>
      </c>
      <c r="K41" s="14" t="s">
        <v>6578</v>
      </c>
      <c r="L41" s="4" t="str">
        <f t="shared" si="26"/>
        <v>52.558913426769834</v>
      </c>
      <c r="M41" s="4">
        <f t="shared" si="36"/>
        <v>52.558913426769799</v>
      </c>
      <c r="N41" s="14" t="s">
        <v>6730</v>
      </c>
      <c r="O41" s="4" t="str">
        <f t="shared" si="27"/>
        <v>7.8592991331506825</v>
      </c>
      <c r="P41" s="4">
        <f t="shared" si="37"/>
        <v>7.8592991331506799</v>
      </c>
      <c r="Q41" s="14" t="s">
        <v>6882</v>
      </c>
      <c r="R41" s="4" t="str">
        <f t="shared" si="28"/>
        <v>39.241233857137686</v>
      </c>
      <c r="S41" s="4">
        <f t="shared" si="38"/>
        <v>39.241233857137601</v>
      </c>
      <c r="T41" s="14" t="s">
        <v>7034</v>
      </c>
      <c r="U41" s="4" t="str">
        <f t="shared" si="29"/>
        <v>19.654287787613075</v>
      </c>
      <c r="V41" s="4">
        <f t="shared" si="39"/>
        <v>19.654287787613001</v>
      </c>
      <c r="W41" s="14" t="s">
        <v>7186</v>
      </c>
      <c r="X41" s="4" t="str">
        <f t="shared" si="30"/>
        <v>11.9821650523383</v>
      </c>
      <c r="Y41" s="4">
        <f t="shared" si="40"/>
        <v>11.982165052338299</v>
      </c>
      <c r="Z41" s="14" t="s">
        <v>7338</v>
      </c>
      <c r="AA41" s="4" t="str">
        <f t="shared" si="31"/>
        <v>74.37509240231981</v>
      </c>
      <c r="AB41" s="4">
        <f t="shared" si="41"/>
        <v>74.375092402319794</v>
      </c>
      <c r="AC41" s="14" t="s">
        <v>7490</v>
      </c>
      <c r="AD41" s="4" t="str">
        <f t="shared" si="32"/>
        <v>13.791100323864384</v>
      </c>
      <c r="AE41" s="4">
        <f t="shared" si="42"/>
        <v>13.791100323864301</v>
      </c>
      <c r="AF41" s="4">
        <f t="shared" si="43"/>
        <v>28.448872715005933</v>
      </c>
      <c r="AG41">
        <f t="shared" si="44"/>
        <v>22.055781683663888</v>
      </c>
    </row>
    <row r="42" spans="1:33" x14ac:dyDescent="0.25">
      <c r="A42">
        <f t="shared" si="45"/>
        <v>38</v>
      </c>
      <c r="B42" s="14" t="s">
        <v>6123</v>
      </c>
      <c r="C42" s="4" t="str">
        <f t="shared" si="23"/>
        <v>15.908893168720848</v>
      </c>
      <c r="D42" s="4">
        <f t="shared" si="33"/>
        <v>15.9088931687208</v>
      </c>
      <c r="E42" s="14" t="s">
        <v>6275</v>
      </c>
      <c r="F42" s="4" t="str">
        <f t="shared" si="24"/>
        <v>13.725512521801798</v>
      </c>
      <c r="G42" s="4">
        <f t="shared" si="34"/>
        <v>13.725512521801701</v>
      </c>
      <c r="H42" s="14" t="s">
        <v>6427</v>
      </c>
      <c r="I42" s="4" t="str">
        <f t="shared" si="25"/>
        <v>26.253766826199847</v>
      </c>
      <c r="J42" s="4">
        <f t="shared" si="35"/>
        <v>26.253766826199801</v>
      </c>
      <c r="K42" s="14" t="s">
        <v>6579</v>
      </c>
      <c r="L42" s="4" t="str">
        <f t="shared" si="26"/>
        <v>62.81211014595364</v>
      </c>
      <c r="M42" s="4">
        <f t="shared" si="36"/>
        <v>62.812110145953604</v>
      </c>
      <c r="N42" s="14" t="s">
        <v>6731</v>
      </c>
      <c r="O42" s="4" t="str">
        <f t="shared" si="27"/>
        <v>10.102435888340205</v>
      </c>
      <c r="P42" s="4">
        <f t="shared" si="37"/>
        <v>10.102435888340199</v>
      </c>
      <c r="Q42" s="14" t="s">
        <v>6883</v>
      </c>
      <c r="R42" s="4" t="str">
        <f t="shared" si="28"/>
        <v>41.604231021398434</v>
      </c>
      <c r="S42" s="4">
        <f t="shared" si="38"/>
        <v>41.604231021398398</v>
      </c>
      <c r="T42" s="14" t="s">
        <v>7035</v>
      </c>
      <c r="U42" s="4" t="str">
        <f t="shared" si="29"/>
        <v>15.29617819916904</v>
      </c>
      <c r="V42" s="4">
        <f t="shared" si="39"/>
        <v>15.296178199169001</v>
      </c>
      <c r="W42" s="14" t="s">
        <v>7187</v>
      </c>
      <c r="X42" s="4" t="str">
        <f t="shared" si="30"/>
        <v>8.104974449703635</v>
      </c>
      <c r="Y42" s="4">
        <f t="shared" si="40"/>
        <v>8.1049744497036293</v>
      </c>
      <c r="Z42" s="14" t="s">
        <v>7339</v>
      </c>
      <c r="AA42" s="4" t="str">
        <f t="shared" si="31"/>
        <v>87.88336351590347</v>
      </c>
      <c r="AB42" s="4">
        <f t="shared" si="41"/>
        <v>87.883363515903397</v>
      </c>
      <c r="AC42" s="14" t="s">
        <v>7491</v>
      </c>
      <c r="AD42" s="4" t="str">
        <f t="shared" si="32"/>
        <v>24.41967044606972</v>
      </c>
      <c r="AE42" s="4">
        <f t="shared" si="42"/>
        <v>24.419670446069698</v>
      </c>
      <c r="AF42" s="4">
        <f t="shared" si="43"/>
        <v>30.611113618326023</v>
      </c>
      <c r="AG42">
        <f t="shared" si="44"/>
        <v>26.157943504592758</v>
      </c>
    </row>
    <row r="43" spans="1:33" x14ac:dyDescent="0.25">
      <c r="A43">
        <f t="shared" si="45"/>
        <v>39</v>
      </c>
      <c r="B43" s="14" t="s">
        <v>6124</v>
      </c>
      <c r="C43" s="4" t="str">
        <f t="shared" si="23"/>
        <v>12.468949286319905</v>
      </c>
      <c r="D43" s="4">
        <f t="shared" si="33"/>
        <v>12.4689492863199</v>
      </c>
      <c r="E43" s="14" t="s">
        <v>6276</v>
      </c>
      <c r="F43" s="4" t="str">
        <f t="shared" si="24"/>
        <v>13.208614110289872</v>
      </c>
      <c r="G43" s="4">
        <f t="shared" si="34"/>
        <v>13.208614110289799</v>
      </c>
      <c r="H43" s="14" t="s">
        <v>6428</v>
      </c>
      <c r="I43" s="4" t="str">
        <f t="shared" si="25"/>
        <v>24.981819633240693</v>
      </c>
      <c r="J43" s="4">
        <f t="shared" si="35"/>
        <v>24.981819633240601</v>
      </c>
      <c r="K43" s="14" t="s">
        <v>6580</v>
      </c>
      <c r="L43" s="4" t="str">
        <f t="shared" si="26"/>
        <v>49.19023079046246</v>
      </c>
      <c r="M43" s="4">
        <f t="shared" si="36"/>
        <v>49.190230790462401</v>
      </c>
      <c r="N43" s="14" t="s">
        <v>6732</v>
      </c>
      <c r="O43" s="4" t="str">
        <f t="shared" si="27"/>
        <v>8.517409679311132</v>
      </c>
      <c r="P43" s="4">
        <f t="shared" si="37"/>
        <v>8.5174096793111307</v>
      </c>
      <c r="Q43" s="14" t="s">
        <v>6884</v>
      </c>
      <c r="R43" s="4" t="str">
        <f t="shared" si="28"/>
        <v>43.00180839271527</v>
      </c>
      <c r="S43" s="4">
        <f t="shared" si="38"/>
        <v>43.001808392715198</v>
      </c>
      <c r="T43" s="14" t="s">
        <v>7036</v>
      </c>
      <c r="U43" s="4" t="str">
        <f t="shared" si="29"/>
        <v>34.21359244290025</v>
      </c>
      <c r="V43" s="4">
        <f t="shared" si="39"/>
        <v>34.2135924429002</v>
      </c>
      <c r="W43" s="14" t="s">
        <v>7188</v>
      </c>
      <c r="X43" s="4" t="str">
        <f t="shared" si="30"/>
        <v>10.222466036572886</v>
      </c>
      <c r="Y43" s="4">
        <f t="shared" si="40"/>
        <v>10.222466036572801</v>
      </c>
      <c r="Z43" s="14" t="s">
        <v>7340</v>
      </c>
      <c r="AA43" s="4" t="str">
        <f t="shared" si="31"/>
        <v>86.44875122844414</v>
      </c>
      <c r="AB43" s="4">
        <f t="shared" si="41"/>
        <v>86.448751228444095</v>
      </c>
      <c r="AC43" s="14" t="s">
        <v>7492</v>
      </c>
      <c r="AD43" s="4" t="str">
        <f t="shared" si="32"/>
        <v>32.62526467871852</v>
      </c>
      <c r="AE43" s="4">
        <f t="shared" si="42"/>
        <v>32.625264678718501</v>
      </c>
      <c r="AF43" s="4">
        <f t="shared" si="43"/>
        <v>31.487890627897464</v>
      </c>
      <c r="AG43">
        <f t="shared" si="44"/>
        <v>24.021760355520215</v>
      </c>
    </row>
    <row r="44" spans="1:33" x14ac:dyDescent="0.25">
      <c r="A44">
        <f t="shared" si="45"/>
        <v>40</v>
      </c>
      <c r="B44" s="14" t="s">
        <v>6125</v>
      </c>
      <c r="C44" s="4" t="str">
        <f t="shared" si="23"/>
        <v>14.975219029080568</v>
      </c>
      <c r="D44" s="4">
        <f t="shared" si="33"/>
        <v>14.975219029080501</v>
      </c>
      <c r="E44" s="14" t="s">
        <v>6277</v>
      </c>
      <c r="F44" s="4" t="str">
        <f t="shared" si="24"/>
        <v>11.445310368344824</v>
      </c>
      <c r="G44" s="4">
        <f t="shared" si="34"/>
        <v>11.445310368344799</v>
      </c>
      <c r="H44" s="14" t="s">
        <v>6429</v>
      </c>
      <c r="I44" s="4" t="str">
        <f t="shared" si="25"/>
        <v>23.301893885802052</v>
      </c>
      <c r="J44" s="4">
        <f t="shared" si="35"/>
        <v>23.301893885801999</v>
      </c>
      <c r="K44" s="14" t="s">
        <v>6581</v>
      </c>
      <c r="L44" s="4" t="str">
        <f t="shared" si="26"/>
        <v>43.0248689400227</v>
      </c>
      <c r="M44" s="4">
        <f t="shared" si="36"/>
        <v>43.024868940022699</v>
      </c>
      <c r="N44" s="14" t="s">
        <v>6733</v>
      </c>
      <c r="O44" s="4" t="str">
        <f t="shared" si="27"/>
        <v>20.882010041263833</v>
      </c>
      <c r="P44" s="4">
        <f t="shared" si="37"/>
        <v>20.882010041263801</v>
      </c>
      <c r="Q44" s="14" t="s">
        <v>6885</v>
      </c>
      <c r="R44" s="4" t="str">
        <f t="shared" si="28"/>
        <v>41.68543790895386</v>
      </c>
      <c r="S44" s="4">
        <f t="shared" si="38"/>
        <v>41.685437908953801</v>
      </c>
      <c r="T44" s="14" t="s">
        <v>7037</v>
      </c>
      <c r="U44" s="4" t="str">
        <f t="shared" si="29"/>
        <v>29.763778887592053</v>
      </c>
      <c r="V44" s="4">
        <f t="shared" si="39"/>
        <v>29.763778887592</v>
      </c>
      <c r="W44" s="14" t="s">
        <v>7189</v>
      </c>
      <c r="X44" s="4" t="str">
        <f t="shared" si="30"/>
        <v>5.0643737115372245</v>
      </c>
      <c r="Y44" s="4">
        <f t="shared" si="40"/>
        <v>5.06437371153722</v>
      </c>
      <c r="Z44" s="14" t="s">
        <v>7341</v>
      </c>
      <c r="AA44" s="4" t="str">
        <f t="shared" si="31"/>
        <v>89.56929913487446</v>
      </c>
      <c r="AB44" s="4">
        <f t="shared" si="41"/>
        <v>89.569299134874399</v>
      </c>
      <c r="AC44" s="14" t="s">
        <v>7493</v>
      </c>
      <c r="AD44" s="4" t="str">
        <f t="shared" si="32"/>
        <v>37.28343217795678</v>
      </c>
      <c r="AE44" s="4">
        <f t="shared" si="42"/>
        <v>37.283432177956698</v>
      </c>
      <c r="AF44" s="4">
        <f t="shared" si="43"/>
        <v>31.699562408542796</v>
      </c>
      <c r="AG44">
        <f t="shared" si="44"/>
        <v>24.034062646590559</v>
      </c>
    </row>
    <row r="45" spans="1:33" x14ac:dyDescent="0.25">
      <c r="A45">
        <f t="shared" si="45"/>
        <v>41</v>
      </c>
      <c r="B45" s="14" t="s">
        <v>6126</v>
      </c>
      <c r="C45" s="4" t="str">
        <f t="shared" si="23"/>
        <v>13.46254552358433</v>
      </c>
      <c r="D45" s="4">
        <f t="shared" si="33"/>
        <v>13.4625455235843</v>
      </c>
      <c r="E45" s="14" t="s">
        <v>6278</v>
      </c>
      <c r="F45" s="4" t="str">
        <f t="shared" si="24"/>
        <v>14.8405149896641</v>
      </c>
      <c r="G45" s="4">
        <f t="shared" si="34"/>
        <v>14.840514989664101</v>
      </c>
      <c r="H45" s="14" t="s">
        <v>6430</v>
      </c>
      <c r="I45" s="4" t="str">
        <f t="shared" si="25"/>
        <v>26.5361961225625</v>
      </c>
      <c r="J45" s="4">
        <f t="shared" si="35"/>
        <v>26.536196122562501</v>
      </c>
      <c r="K45" s="14" t="s">
        <v>6582</v>
      </c>
      <c r="L45" s="4" t="str">
        <f t="shared" si="26"/>
        <v>49.166173582593295</v>
      </c>
      <c r="M45" s="4">
        <f t="shared" si="36"/>
        <v>49.166173582593203</v>
      </c>
      <c r="N45" s="14" t="s">
        <v>6734</v>
      </c>
      <c r="O45" s="4" t="str">
        <f t="shared" si="27"/>
        <v>15.318220856379677</v>
      </c>
      <c r="P45" s="4">
        <f t="shared" si="37"/>
        <v>15.3182208563796</v>
      </c>
      <c r="Q45" s="14" t="s">
        <v>6886</v>
      </c>
      <c r="R45" s="4" t="str">
        <f t="shared" si="28"/>
        <v>47.98924736050588</v>
      </c>
      <c r="S45" s="4">
        <f t="shared" si="38"/>
        <v>47.9892473605058</v>
      </c>
      <c r="T45" s="14" t="s">
        <v>7038</v>
      </c>
      <c r="U45" s="4" t="str">
        <f t="shared" si="29"/>
        <v>26.575421894350946</v>
      </c>
      <c r="V45" s="4">
        <f t="shared" si="39"/>
        <v>26.5754218943509</v>
      </c>
      <c r="W45" s="14" t="s">
        <v>7190</v>
      </c>
      <c r="X45" s="4" t="str">
        <f t="shared" si="30"/>
        <v>5.248278398775019</v>
      </c>
      <c r="Y45" s="4">
        <f t="shared" si="40"/>
        <v>5.2482783987750103</v>
      </c>
      <c r="Z45" s="14" t="s">
        <v>7342</v>
      </c>
      <c r="AA45" s="4" t="str">
        <f t="shared" si="31"/>
        <v>88.77667850354925</v>
      </c>
      <c r="AB45" s="4">
        <f t="shared" si="41"/>
        <v>88.776678503549206</v>
      </c>
      <c r="AC45" s="14" t="s">
        <v>7494</v>
      </c>
      <c r="AD45" s="4" t="str">
        <f t="shared" si="32"/>
        <v>45.84182140191315</v>
      </c>
      <c r="AE45" s="4">
        <f t="shared" si="42"/>
        <v>45.841821401913101</v>
      </c>
      <c r="AF45" s="4">
        <f t="shared" si="43"/>
        <v>33.375509863387769</v>
      </c>
      <c r="AG45">
        <f t="shared" si="44"/>
        <v>25.028652964918095</v>
      </c>
    </row>
    <row r="46" spans="1:33" x14ac:dyDescent="0.25">
      <c r="A46">
        <f t="shared" si="45"/>
        <v>42</v>
      </c>
      <c r="B46" s="14" t="s">
        <v>6127</v>
      </c>
      <c r="C46" s="4" t="str">
        <f t="shared" si="23"/>
        <v>16.223064820967075</v>
      </c>
      <c r="D46" s="4">
        <f t="shared" si="33"/>
        <v>16.223064820967</v>
      </c>
      <c r="E46" s="14" t="s">
        <v>6279</v>
      </c>
      <c r="F46" s="4" t="str">
        <f t="shared" si="24"/>
        <v>11.788361934588941</v>
      </c>
      <c r="G46" s="4">
        <f t="shared" si="34"/>
        <v>11.788361934588901</v>
      </c>
      <c r="H46" s="14" t="s">
        <v>6431</v>
      </c>
      <c r="I46" s="4" t="str">
        <f t="shared" si="25"/>
        <v>15.25312340542522</v>
      </c>
      <c r="J46" s="4">
        <f t="shared" si="35"/>
        <v>15.2531234054252</v>
      </c>
      <c r="K46" s="14" t="s">
        <v>6583</v>
      </c>
      <c r="L46" s="4" t="str">
        <f t="shared" si="26"/>
        <v>46.195887107975786</v>
      </c>
      <c r="M46" s="4">
        <f t="shared" si="36"/>
        <v>46.1958871079757</v>
      </c>
      <c r="N46" s="14" t="s">
        <v>6735</v>
      </c>
      <c r="O46" s="4" t="str">
        <f t="shared" si="27"/>
        <v>8.792248677286608</v>
      </c>
      <c r="P46" s="4">
        <f t="shared" si="37"/>
        <v>8.7922486772866009</v>
      </c>
      <c r="Q46" s="14" t="s">
        <v>6887</v>
      </c>
      <c r="R46" s="4" t="str">
        <f t="shared" si="28"/>
        <v>53.0568924463581</v>
      </c>
      <c r="S46" s="4">
        <f t="shared" si="38"/>
        <v>53.056892446358098</v>
      </c>
      <c r="T46" s="14" t="s">
        <v>7039</v>
      </c>
      <c r="U46" s="4" t="str">
        <f t="shared" si="29"/>
        <v>29.343282577106912</v>
      </c>
      <c r="V46" s="4">
        <f t="shared" si="39"/>
        <v>29.343282577106901</v>
      </c>
      <c r="W46" s="14" t="s">
        <v>7191</v>
      </c>
      <c r="X46" s="4" t="str">
        <f t="shared" si="30"/>
        <v>5.077944432494131</v>
      </c>
      <c r="Y46" s="4">
        <f t="shared" si="40"/>
        <v>5.0779444324941299</v>
      </c>
      <c r="Z46" s="14" t="s">
        <v>7343</v>
      </c>
      <c r="AA46" s="4" t="str">
        <f t="shared" si="31"/>
        <v>86.68082852488718</v>
      </c>
      <c r="AB46" s="4">
        <f t="shared" si="41"/>
        <v>86.680828524887104</v>
      </c>
      <c r="AC46" s="14" t="s">
        <v>7495</v>
      </c>
      <c r="AD46" s="4" t="str">
        <f t="shared" si="32"/>
        <v>59.64608705469162</v>
      </c>
      <c r="AE46" s="4">
        <f t="shared" si="42"/>
        <v>59.646087054691598</v>
      </c>
      <c r="AF46" s="4">
        <f t="shared" si="43"/>
        <v>33.205772098178116</v>
      </c>
      <c r="AG46">
        <f t="shared" si="44"/>
        <v>27.065786155346494</v>
      </c>
    </row>
    <row r="47" spans="1:33" x14ac:dyDescent="0.25">
      <c r="A47">
        <f t="shared" si="45"/>
        <v>43</v>
      </c>
      <c r="B47" s="14" t="s">
        <v>6128</v>
      </c>
      <c r="C47" s="4" t="str">
        <f t="shared" ref="C47:C78" si="46">RIGHT(B47,LEN(B47)-4)</f>
        <v>15.563491703523805</v>
      </c>
      <c r="D47" s="4">
        <f t="shared" si="33"/>
        <v>15.5634917035238</v>
      </c>
      <c r="E47" s="14" t="s">
        <v>6280</v>
      </c>
      <c r="F47" s="4" t="str">
        <f t="shared" ref="F47:F78" si="47">RIGHT(E47,LEN(E47)-4)</f>
        <v>18.35564984886183</v>
      </c>
      <c r="G47" s="4">
        <f t="shared" si="34"/>
        <v>18.355649848861798</v>
      </c>
      <c r="H47" s="14" t="s">
        <v>6432</v>
      </c>
      <c r="I47" s="4" t="str">
        <f t="shared" ref="I47:I78" si="48">RIGHT(H47,LEN(H47)-4)</f>
        <v>22.715737406579365</v>
      </c>
      <c r="J47" s="4">
        <f t="shared" si="35"/>
        <v>22.715737406579301</v>
      </c>
      <c r="K47" s="14" t="s">
        <v>6584</v>
      </c>
      <c r="L47" s="4" t="str">
        <f t="shared" ref="L47:L78" si="49">RIGHT(K47,LEN(K47)-4)</f>
        <v>52.05840599686367</v>
      </c>
      <c r="M47" s="4">
        <f t="shared" si="36"/>
        <v>52.058405996863598</v>
      </c>
      <c r="N47" s="14" t="s">
        <v>6736</v>
      </c>
      <c r="O47" s="4" t="str">
        <f t="shared" ref="O47:O78" si="50">RIGHT(N47,LEN(N47)-4)</f>
        <v>25.139045077768902</v>
      </c>
      <c r="P47" s="4">
        <f t="shared" si="37"/>
        <v>25.139045077768898</v>
      </c>
      <c r="Q47" s="14" t="s">
        <v>6888</v>
      </c>
      <c r="R47" s="4" t="str">
        <f t="shared" ref="R47:R78" si="51">RIGHT(Q47,LEN(Q47)-4)</f>
        <v>50.77068814450432</v>
      </c>
      <c r="S47" s="4">
        <f t="shared" si="38"/>
        <v>50.770688144504298</v>
      </c>
      <c r="T47" s="14" t="s">
        <v>7040</v>
      </c>
      <c r="U47" s="4" t="str">
        <f t="shared" ref="U47:U78" si="52">RIGHT(T47,LEN(T47)-4)</f>
        <v>28.735123830228172</v>
      </c>
      <c r="V47" s="4">
        <f t="shared" si="39"/>
        <v>28.735123830228101</v>
      </c>
      <c r="W47" s="14" t="s">
        <v>7192</v>
      </c>
      <c r="X47" s="4" t="str">
        <f t="shared" ref="X47:X78" si="53">RIGHT(W47,LEN(W47)-4)</f>
        <v>3.787771051852978</v>
      </c>
      <c r="Y47" s="4">
        <f t="shared" si="40"/>
        <v>3.7877710518529701</v>
      </c>
      <c r="Z47" s="14" t="s">
        <v>7344</v>
      </c>
      <c r="AA47" s="4" t="str">
        <f t="shared" ref="AA47:AA78" si="54">RIGHT(Z47,LEN(Z47)-4)</f>
        <v>76.37635683423939</v>
      </c>
      <c r="AB47" s="4">
        <f t="shared" si="41"/>
        <v>76.376356834239303</v>
      </c>
      <c r="AC47" s="14" t="s">
        <v>7496</v>
      </c>
      <c r="AD47" s="4" t="str">
        <f t="shared" ref="AD47:AD78" si="55">RIGHT(AC47,LEN(AC47)-4)</f>
        <v>54.31511133667732</v>
      </c>
      <c r="AE47" s="4">
        <f t="shared" si="42"/>
        <v>54.315111336677298</v>
      </c>
      <c r="AF47" s="4">
        <f t="shared" si="43"/>
        <v>34.781738123109939</v>
      </c>
      <c r="AG47">
        <f t="shared" si="44"/>
        <v>22.461595776761666</v>
      </c>
    </row>
    <row r="48" spans="1:33" x14ac:dyDescent="0.25">
      <c r="A48">
        <f t="shared" si="45"/>
        <v>44</v>
      </c>
      <c r="B48" s="14" t="s">
        <v>6129</v>
      </c>
      <c r="C48" s="4" t="str">
        <f t="shared" si="46"/>
        <v>14.91541005330657</v>
      </c>
      <c r="D48" s="4">
        <f t="shared" si="33"/>
        <v>14.9154100533065</v>
      </c>
      <c r="E48" s="14" t="s">
        <v>6281</v>
      </c>
      <c r="F48" s="4" t="str">
        <f t="shared" si="47"/>
        <v>11.587311909736455</v>
      </c>
      <c r="G48" s="4">
        <f t="shared" si="34"/>
        <v>11.5873119097364</v>
      </c>
      <c r="H48" s="14" t="s">
        <v>6433</v>
      </c>
      <c r="I48" s="4" t="str">
        <f t="shared" si="48"/>
        <v>28.93799117570432</v>
      </c>
      <c r="J48" s="4">
        <f t="shared" si="35"/>
        <v>28.937991175704301</v>
      </c>
      <c r="K48" s="14" t="s">
        <v>6585</v>
      </c>
      <c r="L48" s="4" t="str">
        <f t="shared" si="49"/>
        <v>46.045614770505914</v>
      </c>
      <c r="M48" s="4">
        <f t="shared" si="36"/>
        <v>46.0456147705059</v>
      </c>
      <c r="N48" s="14" t="s">
        <v>6737</v>
      </c>
      <c r="O48" s="4" t="str">
        <f t="shared" si="50"/>
        <v>26.07076329175991</v>
      </c>
      <c r="P48" s="4">
        <f t="shared" si="37"/>
        <v>26.070763291759899</v>
      </c>
      <c r="Q48" s="14" t="s">
        <v>6889</v>
      </c>
      <c r="R48" s="4" t="str">
        <f t="shared" si="51"/>
        <v>36.75608738251092</v>
      </c>
      <c r="S48" s="4">
        <f t="shared" si="38"/>
        <v>36.756087382510898</v>
      </c>
      <c r="T48" s="14" t="s">
        <v>7041</v>
      </c>
      <c r="U48" s="4" t="str">
        <f t="shared" si="52"/>
        <v>9.051856882619077</v>
      </c>
      <c r="V48" s="4">
        <f t="shared" si="39"/>
        <v>9.0518568826190702</v>
      </c>
      <c r="W48" s="14" t="s">
        <v>7193</v>
      </c>
      <c r="X48" s="4" t="str">
        <f t="shared" si="53"/>
        <v>3.154949145261342</v>
      </c>
      <c r="Y48" s="4">
        <f t="shared" si="40"/>
        <v>3.1549491452613401</v>
      </c>
      <c r="Z48" s="14" t="s">
        <v>7345</v>
      </c>
      <c r="AA48" s="4" t="str">
        <f t="shared" si="54"/>
        <v>86.30620811179246</v>
      </c>
      <c r="AB48" s="4">
        <f t="shared" si="41"/>
        <v>86.306208111792401</v>
      </c>
      <c r="AC48" s="14" t="s">
        <v>7497</v>
      </c>
      <c r="AD48" s="4" t="str">
        <f t="shared" si="55"/>
        <v>52.59955097183033</v>
      </c>
      <c r="AE48" s="4">
        <f t="shared" si="42"/>
        <v>52.599550971830297</v>
      </c>
      <c r="AF48" s="4">
        <f t="shared" si="43"/>
        <v>31.542574369502699</v>
      </c>
      <c r="AG48">
        <f t="shared" si="44"/>
        <v>25.172869092574935</v>
      </c>
    </row>
    <row r="49" spans="1:33" x14ac:dyDescent="0.25">
      <c r="A49">
        <f t="shared" si="45"/>
        <v>45</v>
      </c>
      <c r="B49" s="14" t="s">
        <v>6130</v>
      </c>
      <c r="C49" s="4" t="str">
        <f t="shared" si="46"/>
        <v>12.728518812433771</v>
      </c>
      <c r="D49" s="4">
        <f t="shared" si="33"/>
        <v>12.7285188124337</v>
      </c>
      <c r="E49" s="14" t="s">
        <v>6282</v>
      </c>
      <c r="F49" s="4" t="str">
        <f t="shared" si="47"/>
        <v>15.523206506468057</v>
      </c>
      <c r="G49" s="4">
        <f t="shared" si="34"/>
        <v>15.523206506468</v>
      </c>
      <c r="H49" s="14" t="s">
        <v>6434</v>
      </c>
      <c r="I49" s="4" t="str">
        <f t="shared" si="48"/>
        <v>20.50075036100197</v>
      </c>
      <c r="J49" s="4">
        <f t="shared" si="35"/>
        <v>20.500750361001899</v>
      </c>
      <c r="K49" s="14" t="s">
        <v>6586</v>
      </c>
      <c r="L49" s="4" t="str">
        <f t="shared" si="49"/>
        <v>49.1107522256115</v>
      </c>
      <c r="M49" s="4">
        <f t="shared" si="36"/>
        <v>49.110752225611499</v>
      </c>
      <c r="N49" s="14" t="s">
        <v>6738</v>
      </c>
      <c r="O49" s="4" t="str">
        <f t="shared" si="50"/>
        <v>20.66844232550215</v>
      </c>
      <c r="P49" s="4">
        <f t="shared" si="37"/>
        <v>20.668442325502099</v>
      </c>
      <c r="Q49" s="14" t="s">
        <v>6890</v>
      </c>
      <c r="R49" s="4" t="str">
        <f t="shared" si="51"/>
        <v>42.12929199645036</v>
      </c>
      <c r="S49" s="4">
        <f t="shared" si="38"/>
        <v>42.129291996450299</v>
      </c>
      <c r="T49" s="14" t="s">
        <v>7042</v>
      </c>
      <c r="U49" s="4" t="str">
        <f t="shared" si="52"/>
        <v>29.136225062720836</v>
      </c>
      <c r="V49" s="4">
        <f t="shared" si="39"/>
        <v>29.136225062720801</v>
      </c>
      <c r="W49" s="14" t="s">
        <v>7194</v>
      </c>
      <c r="X49" s="4" t="str">
        <f t="shared" si="53"/>
        <v>2.8659071236561413</v>
      </c>
      <c r="Y49" s="4">
        <f t="shared" si="40"/>
        <v>2.86590712365614</v>
      </c>
      <c r="Z49" s="14" t="s">
        <v>7346</v>
      </c>
      <c r="AA49" s="4" t="str">
        <f t="shared" si="54"/>
        <v>69.84544273141805</v>
      </c>
      <c r="AB49" s="4">
        <f t="shared" si="41"/>
        <v>69.845442731418004</v>
      </c>
      <c r="AC49" s="14" t="s">
        <v>7498</v>
      </c>
      <c r="AD49" s="4" t="str">
        <f t="shared" si="55"/>
        <v>51.203894417997695</v>
      </c>
      <c r="AE49" s="4">
        <f t="shared" si="42"/>
        <v>51.203894417997603</v>
      </c>
      <c r="AF49" s="4">
        <f t="shared" si="43"/>
        <v>31.371243156326006</v>
      </c>
      <c r="AG49">
        <f t="shared" si="44"/>
        <v>20.957635495197604</v>
      </c>
    </row>
    <row r="50" spans="1:33" x14ac:dyDescent="0.25">
      <c r="A50">
        <f t="shared" si="45"/>
        <v>46</v>
      </c>
      <c r="B50" s="14" t="s">
        <v>6131</v>
      </c>
      <c r="C50" s="4" t="str">
        <f t="shared" si="46"/>
        <v>19.386232967131356</v>
      </c>
      <c r="D50" s="4">
        <f t="shared" si="33"/>
        <v>19.386232967131299</v>
      </c>
      <c r="E50" s="14" t="s">
        <v>6283</v>
      </c>
      <c r="F50" s="4" t="str">
        <f t="shared" si="47"/>
        <v>19.09182986180553</v>
      </c>
      <c r="G50" s="4">
        <f t="shared" si="34"/>
        <v>19.0918298618055</v>
      </c>
      <c r="H50" s="14" t="s">
        <v>6435</v>
      </c>
      <c r="I50" s="4" t="str">
        <f t="shared" si="48"/>
        <v>23.216455415827667</v>
      </c>
      <c r="J50" s="4">
        <f t="shared" si="35"/>
        <v>23.2164554158276</v>
      </c>
      <c r="K50" s="14" t="s">
        <v>6587</v>
      </c>
      <c r="L50" s="4" t="str">
        <f t="shared" si="49"/>
        <v>45.69136095097513</v>
      </c>
      <c r="M50" s="4">
        <f t="shared" si="36"/>
        <v>45.691360950975103</v>
      </c>
      <c r="N50" s="14" t="s">
        <v>6739</v>
      </c>
      <c r="O50" s="4" t="str">
        <f t="shared" si="50"/>
        <v>7.804531967867581</v>
      </c>
      <c r="P50" s="4">
        <f t="shared" si="37"/>
        <v>7.8045319678675797</v>
      </c>
      <c r="Q50" s="14" t="s">
        <v>6891</v>
      </c>
      <c r="R50" s="4" t="str">
        <f t="shared" si="51"/>
        <v>38.818568466010944</v>
      </c>
      <c r="S50" s="4">
        <f t="shared" si="38"/>
        <v>38.818568466010902</v>
      </c>
      <c r="T50" s="14" t="s">
        <v>7043</v>
      </c>
      <c r="U50" s="4" t="str">
        <f t="shared" si="52"/>
        <v>33.49848339128024</v>
      </c>
      <c r="V50" s="4">
        <f t="shared" si="39"/>
        <v>33.498483391280203</v>
      </c>
      <c r="W50" s="14" t="s">
        <v>7195</v>
      </c>
      <c r="X50" s="4" t="str">
        <f t="shared" si="53"/>
        <v>5.581958733133083</v>
      </c>
      <c r="Y50" s="4">
        <f t="shared" si="40"/>
        <v>5.5819587331330798</v>
      </c>
      <c r="Z50" s="14" t="s">
        <v>7347</v>
      </c>
      <c r="AA50" s="4" t="str">
        <f t="shared" si="54"/>
        <v>61.48195109711495</v>
      </c>
      <c r="AB50" s="4">
        <f t="shared" si="41"/>
        <v>61.481951097114901</v>
      </c>
      <c r="AC50" s="14" t="s">
        <v>7499</v>
      </c>
      <c r="AD50" s="4" t="str">
        <f t="shared" si="55"/>
        <v>32.39481982762807</v>
      </c>
      <c r="AE50" s="4">
        <f t="shared" si="42"/>
        <v>32.394819827627998</v>
      </c>
      <c r="AF50" s="4">
        <f t="shared" si="43"/>
        <v>28.696619267877416</v>
      </c>
      <c r="AG50">
        <f t="shared" si="44"/>
        <v>17.264678076848483</v>
      </c>
    </row>
    <row r="51" spans="1:33" x14ac:dyDescent="0.25">
      <c r="A51">
        <f t="shared" si="45"/>
        <v>47</v>
      </c>
      <c r="B51" s="14" t="s">
        <v>6132</v>
      </c>
      <c r="C51" s="4" t="str">
        <f t="shared" si="46"/>
        <v>20.008610165400775</v>
      </c>
      <c r="D51" s="4">
        <f t="shared" si="33"/>
        <v>20.0086101654007</v>
      </c>
      <c r="E51" s="14" t="s">
        <v>6284</v>
      </c>
      <c r="F51" s="4" t="str">
        <f t="shared" si="47"/>
        <v>16.5428607982962</v>
      </c>
      <c r="G51" s="4">
        <f t="shared" si="34"/>
        <v>16.5428607982962</v>
      </c>
      <c r="H51" s="14" t="s">
        <v>6436</v>
      </c>
      <c r="I51" s="4" t="str">
        <f t="shared" si="48"/>
        <v>26.065446504475194</v>
      </c>
      <c r="J51" s="4">
        <f t="shared" si="35"/>
        <v>26.065446504475101</v>
      </c>
      <c r="K51" s="14" t="s">
        <v>6588</v>
      </c>
      <c r="L51" s="4" t="str">
        <f t="shared" si="49"/>
        <v>54.344044470871154</v>
      </c>
      <c r="M51" s="4">
        <f t="shared" si="36"/>
        <v>54.344044470871097</v>
      </c>
      <c r="N51" s="14" t="s">
        <v>6740</v>
      </c>
      <c r="O51" s="4" t="str">
        <f t="shared" si="50"/>
        <v>26.470144477142053</v>
      </c>
      <c r="P51" s="4">
        <f t="shared" si="37"/>
        <v>26.470144477142</v>
      </c>
      <c r="Q51" s="14" t="s">
        <v>6892</v>
      </c>
      <c r="R51" s="4" t="str">
        <f t="shared" si="51"/>
        <v>50.510367760305755</v>
      </c>
      <c r="S51" s="4">
        <f t="shared" si="38"/>
        <v>50.510367760305698</v>
      </c>
      <c r="T51" s="14" t="s">
        <v>7044</v>
      </c>
      <c r="U51" s="4" t="str">
        <f t="shared" si="52"/>
        <v>28.765618109335435</v>
      </c>
      <c r="V51" s="4">
        <f t="shared" si="39"/>
        <v>28.765618109335399</v>
      </c>
      <c r="W51" s="14" t="s">
        <v>7196</v>
      </c>
      <c r="X51" s="4" t="str">
        <f t="shared" si="53"/>
        <v>7.701077264257056</v>
      </c>
      <c r="Y51" s="4">
        <f t="shared" si="40"/>
        <v>7.7010772642570497</v>
      </c>
      <c r="Z51" s="14" t="s">
        <v>7348</v>
      </c>
      <c r="AA51" s="4" t="str">
        <f t="shared" si="54"/>
        <v>46.12770724410939</v>
      </c>
      <c r="AB51" s="4">
        <f t="shared" si="41"/>
        <v>46.127707244109303</v>
      </c>
      <c r="AC51" s="14" t="s">
        <v>7500</v>
      </c>
      <c r="AD51" s="4" t="str">
        <f t="shared" si="55"/>
        <v>33.236529284133745</v>
      </c>
      <c r="AE51" s="4">
        <f t="shared" si="42"/>
        <v>33.236529284133702</v>
      </c>
      <c r="AF51" s="4">
        <f t="shared" si="43"/>
        <v>30.977240607832631</v>
      </c>
      <c r="AG51">
        <f t="shared" si="44"/>
        <v>15.20951627886858</v>
      </c>
    </row>
    <row r="52" spans="1:33" x14ac:dyDescent="0.25">
      <c r="A52">
        <f t="shared" si="45"/>
        <v>48</v>
      </c>
      <c r="B52" s="14" t="s">
        <v>6133</v>
      </c>
      <c r="C52" s="4" t="str">
        <f t="shared" si="46"/>
        <v>16.52240957850906</v>
      </c>
      <c r="D52" s="4">
        <f t="shared" si="33"/>
        <v>16.522409578508999</v>
      </c>
      <c r="E52" s="14" t="s">
        <v>6285</v>
      </c>
      <c r="F52" s="4" t="str">
        <f t="shared" si="47"/>
        <v>12.264998504171187</v>
      </c>
      <c r="G52" s="4">
        <f t="shared" si="34"/>
        <v>12.2649985041711</v>
      </c>
      <c r="H52" s="14" t="s">
        <v>6437</v>
      </c>
      <c r="I52" s="4" t="str">
        <f t="shared" si="48"/>
        <v>26.991716061652475</v>
      </c>
      <c r="J52" s="4">
        <f t="shared" si="35"/>
        <v>26.991716061652401</v>
      </c>
      <c r="K52" s="14" t="s">
        <v>6589</v>
      </c>
      <c r="L52" s="4" t="str">
        <f t="shared" si="49"/>
        <v>51.17924219013443</v>
      </c>
      <c r="M52" s="4">
        <f t="shared" si="36"/>
        <v>51.179242190134403</v>
      </c>
      <c r="N52" s="14" t="s">
        <v>6741</v>
      </c>
      <c r="O52" s="4" t="str">
        <f t="shared" si="50"/>
        <v>9.79105850777289</v>
      </c>
      <c r="P52" s="4">
        <f t="shared" si="37"/>
        <v>9.79105850777289</v>
      </c>
      <c r="Q52" s="14" t="s">
        <v>6893</v>
      </c>
      <c r="R52" s="4" t="str">
        <f t="shared" si="51"/>
        <v>47.23434514974318</v>
      </c>
      <c r="S52" s="4">
        <f t="shared" si="38"/>
        <v>47.234345149743099</v>
      </c>
      <c r="T52" s="14" t="s">
        <v>7045</v>
      </c>
      <c r="U52" s="4" t="str">
        <f t="shared" si="52"/>
        <v>22.789662720589043</v>
      </c>
      <c r="V52" s="4">
        <f t="shared" si="39"/>
        <v>22.789662720589</v>
      </c>
      <c r="W52" s="14" t="s">
        <v>7197</v>
      </c>
      <c r="X52" s="4" t="str">
        <f t="shared" si="53"/>
        <v>5.05032389054054</v>
      </c>
      <c r="Y52" s="4">
        <f t="shared" si="40"/>
        <v>5.0503238905405397</v>
      </c>
      <c r="Z52" s="14" t="s">
        <v>7349</v>
      </c>
      <c r="AA52" s="4" t="str">
        <f t="shared" si="54"/>
        <v>53.29953971446393</v>
      </c>
      <c r="AB52" s="4">
        <f t="shared" si="41"/>
        <v>53.299539714463897</v>
      </c>
      <c r="AC52" s="14" t="s">
        <v>7501</v>
      </c>
      <c r="AD52" s="4" t="str">
        <f t="shared" si="55"/>
        <v>34.00291919744906</v>
      </c>
      <c r="AE52" s="4">
        <f t="shared" si="42"/>
        <v>34.002919197449003</v>
      </c>
      <c r="AF52" s="4">
        <f t="shared" si="43"/>
        <v>27.912621551502532</v>
      </c>
      <c r="AG52">
        <f t="shared" si="44"/>
        <v>17.792025334057847</v>
      </c>
    </row>
    <row r="53" spans="1:33" x14ac:dyDescent="0.25">
      <c r="A53">
        <f t="shared" si="45"/>
        <v>49</v>
      </c>
      <c r="B53" s="14" t="s">
        <v>6134</v>
      </c>
      <c r="C53" s="4" t="str">
        <f t="shared" si="46"/>
        <v>18.7540650781496</v>
      </c>
      <c r="D53" s="4">
        <f t="shared" si="33"/>
        <v>18.754065078149601</v>
      </c>
      <c r="E53" s="14" t="s">
        <v>6286</v>
      </c>
      <c r="F53" s="4" t="str">
        <f t="shared" si="47"/>
        <v>13.249381883132774</v>
      </c>
      <c r="G53" s="4">
        <f t="shared" si="34"/>
        <v>13.249381883132701</v>
      </c>
      <c r="H53" s="14" t="s">
        <v>6438</v>
      </c>
      <c r="I53" s="4" t="str">
        <f t="shared" si="48"/>
        <v>28.8386058773147</v>
      </c>
      <c r="J53" s="4">
        <f t="shared" si="35"/>
        <v>28.838605877314698</v>
      </c>
      <c r="K53" s="14" t="s">
        <v>6590</v>
      </c>
      <c r="L53" s="4" t="str">
        <f t="shared" si="49"/>
        <v>35.5257337092242</v>
      </c>
      <c r="M53" s="4">
        <f t="shared" si="36"/>
        <v>35.525733709224198</v>
      </c>
      <c r="N53" s="14" t="s">
        <v>6742</v>
      </c>
      <c r="O53" s="4" t="str">
        <f t="shared" si="50"/>
        <v>12.788443157909132</v>
      </c>
      <c r="P53" s="4">
        <f t="shared" si="37"/>
        <v>12.7884431579091</v>
      </c>
      <c r="Q53" s="14" t="s">
        <v>6894</v>
      </c>
      <c r="R53" s="4" t="str">
        <f t="shared" si="51"/>
        <v>50.409683477518385</v>
      </c>
      <c r="S53" s="4">
        <f t="shared" si="38"/>
        <v>50.4096834775183</v>
      </c>
      <c r="T53" s="14" t="s">
        <v>7046</v>
      </c>
      <c r="U53" s="4" t="str">
        <f t="shared" si="52"/>
        <v>28.55472159497606</v>
      </c>
      <c r="V53" s="4">
        <f t="shared" si="39"/>
        <v>28.554721594976002</v>
      </c>
      <c r="W53" s="14" t="s">
        <v>7198</v>
      </c>
      <c r="X53" s="4" t="str">
        <f t="shared" si="53"/>
        <v>4.157284291299808</v>
      </c>
      <c r="Y53" s="4">
        <f t="shared" si="40"/>
        <v>4.1572842912998</v>
      </c>
      <c r="Z53" s="14" t="s">
        <v>7350</v>
      </c>
      <c r="AA53" s="4" t="str">
        <f t="shared" si="54"/>
        <v>50.4064138242691</v>
      </c>
      <c r="AB53" s="4">
        <f t="shared" si="41"/>
        <v>50.406413824269102</v>
      </c>
      <c r="AC53" s="14" t="s">
        <v>7502</v>
      </c>
      <c r="AD53" s="4" t="str">
        <f t="shared" si="55"/>
        <v>43.83505999618577</v>
      </c>
      <c r="AE53" s="4">
        <f t="shared" si="42"/>
        <v>43.835059996185699</v>
      </c>
      <c r="AF53" s="4">
        <f t="shared" si="43"/>
        <v>28.651939288997919</v>
      </c>
      <c r="AG53">
        <f t="shared" si="44"/>
        <v>16.368405935442034</v>
      </c>
    </row>
    <row r="54" spans="1:33" x14ac:dyDescent="0.25">
      <c r="A54">
        <f t="shared" si="45"/>
        <v>50</v>
      </c>
      <c r="B54" s="14" t="s">
        <v>6135</v>
      </c>
      <c r="C54" s="4" t="str">
        <f t="shared" si="46"/>
        <v>18.032417273793325</v>
      </c>
      <c r="D54" s="4">
        <f t="shared" si="33"/>
        <v>18.0324172737933</v>
      </c>
      <c r="E54" s="14" t="s">
        <v>6287</v>
      </c>
      <c r="F54" s="4" t="str">
        <f t="shared" si="47"/>
        <v>11.305165508392264</v>
      </c>
      <c r="G54" s="4">
        <f t="shared" si="34"/>
        <v>11.3051655083922</v>
      </c>
      <c r="H54" s="14" t="s">
        <v>6439</v>
      </c>
      <c r="I54" s="4" t="str">
        <f t="shared" si="48"/>
        <v>18.414588864792158</v>
      </c>
      <c r="J54" s="4">
        <f t="shared" si="35"/>
        <v>18.414588864792101</v>
      </c>
      <c r="K54" s="14" t="s">
        <v>6591</v>
      </c>
      <c r="L54" s="4" t="str">
        <f t="shared" si="49"/>
        <v>47.79737123908542</v>
      </c>
      <c r="M54" s="4">
        <f t="shared" si="36"/>
        <v>47.7973712390854</v>
      </c>
      <c r="N54" s="14" t="s">
        <v>6743</v>
      </c>
      <c r="O54" s="4" t="str">
        <f t="shared" si="50"/>
        <v>8.504865271825492</v>
      </c>
      <c r="P54" s="4">
        <f t="shared" si="37"/>
        <v>8.5048652718254907</v>
      </c>
      <c r="Q54" s="14" t="s">
        <v>6895</v>
      </c>
      <c r="R54" s="4" t="str">
        <f t="shared" si="51"/>
        <v>34.70742810511824</v>
      </c>
      <c r="S54" s="4">
        <f t="shared" si="38"/>
        <v>34.707428105118197</v>
      </c>
      <c r="T54" s="14" t="s">
        <v>7047</v>
      </c>
      <c r="U54" s="4" t="str">
        <f t="shared" si="52"/>
        <v>27.38529825956892</v>
      </c>
      <c r="V54" s="4">
        <f t="shared" si="39"/>
        <v>27.385298259568899</v>
      </c>
      <c r="W54" s="14" t="s">
        <v>7199</v>
      </c>
      <c r="X54" s="4" t="str">
        <f t="shared" si="53"/>
        <v>4.199092858225379</v>
      </c>
      <c r="Y54" s="4">
        <f t="shared" si="40"/>
        <v>4.1990928582253702</v>
      </c>
      <c r="Z54" s="14" t="s">
        <v>7351</v>
      </c>
      <c r="AA54" s="4" t="str">
        <f t="shared" si="54"/>
        <v>30.88255558925251</v>
      </c>
      <c r="AB54" s="4">
        <f t="shared" si="41"/>
        <v>30.882555589252501</v>
      </c>
      <c r="AC54" s="14" t="s">
        <v>7503</v>
      </c>
      <c r="AD54" s="4" t="str">
        <f t="shared" si="55"/>
        <v>47.70855925717117</v>
      </c>
      <c r="AE54" s="4">
        <f t="shared" si="42"/>
        <v>47.708559257171103</v>
      </c>
      <c r="AF54" s="4">
        <f t="shared" si="43"/>
        <v>24.893734222722451</v>
      </c>
      <c r="AG54">
        <f t="shared" si="44"/>
        <v>15.470562338047989</v>
      </c>
    </row>
    <row r="55" spans="1:33" x14ac:dyDescent="0.25">
      <c r="A55">
        <f t="shared" si="45"/>
        <v>51</v>
      </c>
      <c r="B55" s="14" t="s">
        <v>6136</v>
      </c>
      <c r="C55" s="4" t="str">
        <f t="shared" si="46"/>
        <v>15.379194653286163</v>
      </c>
      <c r="D55" s="4">
        <f t="shared" si="33"/>
        <v>15.379194653286101</v>
      </c>
      <c r="E55" s="14" t="s">
        <v>6288</v>
      </c>
      <c r="F55" s="4" t="str">
        <f t="shared" si="47"/>
        <v>14.097606998367292</v>
      </c>
      <c r="G55" s="4">
        <f t="shared" si="34"/>
        <v>14.097606998367199</v>
      </c>
      <c r="H55" s="14" t="s">
        <v>6440</v>
      </c>
      <c r="I55" s="4" t="str">
        <f t="shared" si="48"/>
        <v>20.752534313913166</v>
      </c>
      <c r="J55" s="4">
        <f t="shared" si="35"/>
        <v>20.752534313913099</v>
      </c>
      <c r="K55" s="14" t="s">
        <v>6592</v>
      </c>
      <c r="L55" s="4" t="str">
        <f t="shared" si="49"/>
        <v>62.79881400684906</v>
      </c>
      <c r="M55" s="4">
        <f t="shared" si="36"/>
        <v>62.798814006849</v>
      </c>
      <c r="N55" s="14" t="s">
        <v>6744</v>
      </c>
      <c r="O55" s="4" t="str">
        <f t="shared" si="50"/>
        <v>16.27865918764885</v>
      </c>
      <c r="P55" s="4">
        <f t="shared" si="37"/>
        <v>16.278659187648799</v>
      </c>
      <c r="Q55" s="14" t="s">
        <v>6896</v>
      </c>
      <c r="R55" s="4" t="str">
        <f t="shared" si="51"/>
        <v>37.98586553677042</v>
      </c>
      <c r="S55" s="4">
        <f t="shared" si="38"/>
        <v>37.985865536770397</v>
      </c>
      <c r="T55" s="14" t="s">
        <v>7048</v>
      </c>
      <c r="U55" s="4" t="str">
        <f t="shared" si="52"/>
        <v>28.030377883777398</v>
      </c>
      <c r="V55" s="4">
        <f t="shared" si="39"/>
        <v>28.030377883777302</v>
      </c>
      <c r="W55" s="14" t="s">
        <v>7200</v>
      </c>
      <c r="X55" s="4" t="str">
        <f t="shared" si="53"/>
        <v>5.195190996194353</v>
      </c>
      <c r="Y55" s="4">
        <f t="shared" si="40"/>
        <v>5.1951909961943503</v>
      </c>
      <c r="Z55" s="14" t="s">
        <v>7352</v>
      </c>
      <c r="AA55" s="4" t="str">
        <f t="shared" si="54"/>
        <v>38.79994183793522</v>
      </c>
      <c r="AB55" s="4">
        <f t="shared" si="41"/>
        <v>38.799941837935201</v>
      </c>
      <c r="AC55" s="14" t="s">
        <v>7504</v>
      </c>
      <c r="AD55" s="4" t="str">
        <f t="shared" si="55"/>
        <v>52.38713079747045</v>
      </c>
      <c r="AE55" s="4">
        <f t="shared" si="42"/>
        <v>52.387130797470398</v>
      </c>
      <c r="AF55" s="4">
        <f t="shared" si="43"/>
        <v>29.170531621221187</v>
      </c>
      <c r="AG55">
        <f t="shared" si="44"/>
        <v>18.47184494446833</v>
      </c>
    </row>
    <row r="56" spans="1:33" x14ac:dyDescent="0.25">
      <c r="A56">
        <f t="shared" si="45"/>
        <v>52</v>
      </c>
      <c r="B56" s="14" t="s">
        <v>6137</v>
      </c>
      <c r="C56" s="4" t="str">
        <f t="shared" si="46"/>
        <v>22.503141222583494</v>
      </c>
      <c r="D56" s="4">
        <f t="shared" si="33"/>
        <v>22.503141222583402</v>
      </c>
      <c r="E56" s="14" t="s">
        <v>6289</v>
      </c>
      <c r="F56" s="4" t="str">
        <f t="shared" si="47"/>
        <v>16.389069673434495</v>
      </c>
      <c r="G56" s="4">
        <f t="shared" si="34"/>
        <v>16.389069673434399</v>
      </c>
      <c r="H56" s="14" t="s">
        <v>6441</v>
      </c>
      <c r="I56" s="4" t="str">
        <f t="shared" si="48"/>
        <v>25.613471462828898</v>
      </c>
      <c r="J56" s="4">
        <f t="shared" si="35"/>
        <v>25.613471462828802</v>
      </c>
      <c r="K56" s="14" t="s">
        <v>6593</v>
      </c>
      <c r="L56" s="4" t="str">
        <f t="shared" si="49"/>
        <v>62.029223448593186</v>
      </c>
      <c r="M56" s="4">
        <f t="shared" si="36"/>
        <v>62.0292234485931</v>
      </c>
      <c r="N56" s="14" t="s">
        <v>6745</v>
      </c>
      <c r="O56" s="4" t="str">
        <f t="shared" si="50"/>
        <v>17.411075757880912</v>
      </c>
      <c r="P56" s="4">
        <f t="shared" si="37"/>
        <v>17.411075757880901</v>
      </c>
      <c r="Q56" s="14" t="s">
        <v>6897</v>
      </c>
      <c r="R56" s="4" t="str">
        <f t="shared" si="51"/>
        <v>39.84398619611916</v>
      </c>
      <c r="S56" s="4">
        <f t="shared" si="38"/>
        <v>39.843986196119097</v>
      </c>
      <c r="T56" s="14" t="s">
        <v>7049</v>
      </c>
      <c r="U56" s="4" t="str">
        <f t="shared" si="52"/>
        <v>24.66846556641589</v>
      </c>
      <c r="V56" s="4">
        <f t="shared" si="39"/>
        <v>24.668465566415801</v>
      </c>
      <c r="W56" s="14" t="s">
        <v>7201</v>
      </c>
      <c r="X56" s="4" t="str">
        <f t="shared" si="53"/>
        <v>3.411307599215239</v>
      </c>
      <c r="Y56" s="4">
        <f t="shared" si="40"/>
        <v>3.4113075992152302</v>
      </c>
      <c r="Z56" s="14" t="s">
        <v>7353</v>
      </c>
      <c r="AA56" s="4" t="str">
        <f t="shared" si="54"/>
        <v>51.43122731701236</v>
      </c>
      <c r="AB56" s="4">
        <f t="shared" si="41"/>
        <v>51.431227317012301</v>
      </c>
      <c r="AC56" s="14" t="s">
        <v>7505</v>
      </c>
      <c r="AD56" s="4" t="str">
        <f t="shared" si="55"/>
        <v>47.670975007597136</v>
      </c>
      <c r="AE56" s="4">
        <f t="shared" si="42"/>
        <v>47.6709750075971</v>
      </c>
      <c r="AF56" s="4">
        <f t="shared" si="43"/>
        <v>31.097194325168015</v>
      </c>
      <c r="AG56">
        <f t="shared" si="44"/>
        <v>18.36925121613859</v>
      </c>
    </row>
    <row r="57" spans="1:33" x14ac:dyDescent="0.25">
      <c r="A57">
        <f t="shared" si="45"/>
        <v>53</v>
      </c>
      <c r="B57" s="14" t="s">
        <v>6138</v>
      </c>
      <c r="C57" s="4" t="str">
        <f t="shared" si="46"/>
        <v>28.649489415626636</v>
      </c>
      <c r="D57" s="4">
        <f t="shared" si="33"/>
        <v>28.649489415626601</v>
      </c>
      <c r="E57" s="14" t="s">
        <v>6290</v>
      </c>
      <c r="F57" s="4" t="str">
        <f t="shared" si="47"/>
        <v>16.79108320346696</v>
      </c>
      <c r="G57" s="4">
        <f t="shared" si="34"/>
        <v>16.791083203466901</v>
      </c>
      <c r="H57" s="14" t="s">
        <v>6442</v>
      </c>
      <c r="I57" s="4" t="str">
        <f t="shared" si="48"/>
        <v>36.46540325730471</v>
      </c>
      <c r="J57" s="4">
        <f t="shared" si="35"/>
        <v>36.4654032573047</v>
      </c>
      <c r="K57" s="14" t="s">
        <v>6594</v>
      </c>
      <c r="L57" s="4" t="str">
        <f t="shared" si="49"/>
        <v>65.95721420406858</v>
      </c>
      <c r="M57" s="4">
        <f t="shared" si="36"/>
        <v>65.957214204068507</v>
      </c>
      <c r="N57" s="14" t="s">
        <v>6746</v>
      </c>
      <c r="O57" s="4" t="str">
        <f t="shared" si="50"/>
        <v>18.457564470528048</v>
      </c>
      <c r="P57" s="4">
        <f t="shared" si="37"/>
        <v>18.457564470527998</v>
      </c>
      <c r="Q57" s="14" t="s">
        <v>6898</v>
      </c>
      <c r="R57" s="4" t="str">
        <f t="shared" si="51"/>
        <v>39.30919014515579</v>
      </c>
      <c r="S57" s="4">
        <f t="shared" si="38"/>
        <v>39.309190145155704</v>
      </c>
      <c r="T57" s="14" t="s">
        <v>7050</v>
      </c>
      <c r="U57" s="4" t="str">
        <f t="shared" si="52"/>
        <v>19.69387919693243</v>
      </c>
      <c r="V57" s="4">
        <f t="shared" si="39"/>
        <v>19.6938791969324</v>
      </c>
      <c r="W57" s="14" t="s">
        <v>7202</v>
      </c>
      <c r="X57" s="4" t="str">
        <f t="shared" si="53"/>
        <v>2.9822873055137302</v>
      </c>
      <c r="Y57" s="4">
        <f t="shared" si="40"/>
        <v>2.9822873055137298</v>
      </c>
      <c r="Z57" s="14" t="s">
        <v>7354</v>
      </c>
      <c r="AA57" s="4" t="str">
        <f t="shared" si="54"/>
        <v>63.00638387741469</v>
      </c>
      <c r="AB57" s="4">
        <f t="shared" si="41"/>
        <v>63.006383877414599</v>
      </c>
      <c r="AC57" s="14" t="s">
        <v>7506</v>
      </c>
      <c r="AD57" s="4" t="str">
        <f t="shared" si="55"/>
        <v>54.659222625957014</v>
      </c>
      <c r="AE57" s="4">
        <f t="shared" si="42"/>
        <v>54.659222625957</v>
      </c>
      <c r="AF57" s="4">
        <f t="shared" si="43"/>
        <v>34.597171770196816</v>
      </c>
      <c r="AG57">
        <f t="shared" si="44"/>
        <v>21.221693756536013</v>
      </c>
    </row>
    <row r="58" spans="1:33" x14ac:dyDescent="0.25">
      <c r="A58">
        <f t="shared" si="45"/>
        <v>54</v>
      </c>
      <c r="B58" s="14" t="s">
        <v>6139</v>
      </c>
      <c r="C58" s="4" t="str">
        <f t="shared" si="46"/>
        <v>34.88733271001695</v>
      </c>
      <c r="D58" s="4">
        <f t="shared" si="33"/>
        <v>34.887332710016899</v>
      </c>
      <c r="E58" s="14" t="s">
        <v>6291</v>
      </c>
      <c r="F58" s="4" t="str">
        <f t="shared" si="47"/>
        <v>11.501139411698677</v>
      </c>
      <c r="G58" s="4">
        <f t="shared" si="34"/>
        <v>11.501139411698601</v>
      </c>
      <c r="H58" s="14" t="s">
        <v>6443</v>
      </c>
      <c r="I58" s="4" t="str">
        <f t="shared" si="48"/>
        <v>32.839130059828776</v>
      </c>
      <c r="J58" s="4">
        <f t="shared" si="35"/>
        <v>32.839130059828697</v>
      </c>
      <c r="K58" s="14" t="s">
        <v>6595</v>
      </c>
      <c r="L58" s="4" t="str">
        <f t="shared" si="49"/>
        <v>66.16797673663011</v>
      </c>
      <c r="M58" s="4">
        <f t="shared" si="36"/>
        <v>66.167976736630095</v>
      </c>
      <c r="N58" s="14" t="s">
        <v>6747</v>
      </c>
      <c r="O58" s="4" t="str">
        <f t="shared" si="50"/>
        <v>11.685107265413434</v>
      </c>
      <c r="P58" s="4">
        <f t="shared" si="37"/>
        <v>11.6851072654134</v>
      </c>
      <c r="Q58" s="14" t="s">
        <v>6899</v>
      </c>
      <c r="R58" s="4" t="str">
        <f t="shared" si="51"/>
        <v>39.235035661588945</v>
      </c>
      <c r="S58" s="4">
        <f t="shared" si="38"/>
        <v>39.235035661588903</v>
      </c>
      <c r="T58" s="14" t="s">
        <v>7051</v>
      </c>
      <c r="U58" s="4" t="str">
        <f t="shared" si="52"/>
        <v>28.552200018362022</v>
      </c>
      <c r="V58" s="4">
        <f t="shared" si="39"/>
        <v>28.552200018362001</v>
      </c>
      <c r="W58" s="14" t="s">
        <v>7203</v>
      </c>
      <c r="X58" s="4" t="str">
        <f t="shared" si="53"/>
        <v>8.354959238604419</v>
      </c>
      <c r="Y58" s="4">
        <f t="shared" si="40"/>
        <v>8.35495923860441</v>
      </c>
      <c r="Z58" s="14" t="s">
        <v>7355</v>
      </c>
      <c r="AA58" s="4" t="str">
        <f t="shared" si="54"/>
        <v>53.00376582590185</v>
      </c>
      <c r="AB58" s="4">
        <f t="shared" si="41"/>
        <v>53.003765825901802</v>
      </c>
      <c r="AC58" s="14" t="s">
        <v>7507</v>
      </c>
      <c r="AD58" s="4" t="str">
        <f t="shared" si="55"/>
        <v>56.250524872070855</v>
      </c>
      <c r="AE58" s="4">
        <f t="shared" si="42"/>
        <v>56.250524872070798</v>
      </c>
      <c r="AF58" s="4">
        <f t="shared" si="43"/>
        <v>34.247717180011556</v>
      </c>
      <c r="AG58">
        <f t="shared" si="44"/>
        <v>20.031737164697965</v>
      </c>
    </row>
    <row r="59" spans="1:33" x14ac:dyDescent="0.25">
      <c r="A59">
        <f t="shared" si="45"/>
        <v>55</v>
      </c>
      <c r="B59" s="14" t="s">
        <v>6140</v>
      </c>
      <c r="C59" s="4" t="str">
        <f t="shared" si="46"/>
        <v>30.916583263021295</v>
      </c>
      <c r="D59" s="4">
        <f t="shared" si="33"/>
        <v>30.916583263021199</v>
      </c>
      <c r="E59" s="14" t="s">
        <v>6292</v>
      </c>
      <c r="F59" s="4" t="str">
        <f t="shared" si="47"/>
        <v>13.495882383057136</v>
      </c>
      <c r="G59" s="4">
        <f t="shared" si="34"/>
        <v>13.495882383057101</v>
      </c>
      <c r="H59" s="14" t="s">
        <v>6444</v>
      </c>
      <c r="I59" s="4" t="str">
        <f t="shared" si="48"/>
        <v>26.79556994235574</v>
      </c>
      <c r="J59" s="4">
        <f t="shared" si="35"/>
        <v>26.795569942355701</v>
      </c>
      <c r="K59" s="14" t="s">
        <v>6596</v>
      </c>
      <c r="L59" s="4" t="str">
        <f t="shared" si="49"/>
        <v>61.41666715737098</v>
      </c>
      <c r="M59" s="4">
        <f t="shared" si="36"/>
        <v>61.416667157370902</v>
      </c>
      <c r="N59" s="14" t="s">
        <v>6748</v>
      </c>
      <c r="O59" s="4" t="str">
        <f t="shared" si="50"/>
        <v>16.434322750171226</v>
      </c>
      <c r="P59" s="4">
        <f t="shared" si="37"/>
        <v>16.434322750171201</v>
      </c>
      <c r="Q59" s="14" t="s">
        <v>6900</v>
      </c>
      <c r="R59" s="4" t="str">
        <f t="shared" si="51"/>
        <v>38.15615519961237</v>
      </c>
      <c r="S59" s="4">
        <f t="shared" si="38"/>
        <v>38.1561551996123</v>
      </c>
      <c r="T59" s="14" t="s">
        <v>7052</v>
      </c>
      <c r="U59" s="4" t="str">
        <f t="shared" si="52"/>
        <v>28.72348177578977</v>
      </c>
      <c r="V59" s="4">
        <f t="shared" si="39"/>
        <v>28.723481775789701</v>
      </c>
      <c r="W59" s="14" t="s">
        <v>7204</v>
      </c>
      <c r="X59" s="4" t="str">
        <f t="shared" si="53"/>
        <v>4.631596074088304</v>
      </c>
      <c r="Y59" s="4">
        <f t="shared" si="40"/>
        <v>4.6315960740883</v>
      </c>
      <c r="Z59" s="14" t="s">
        <v>7356</v>
      </c>
      <c r="AA59" s="4" t="str">
        <f t="shared" si="54"/>
        <v>60.024110929415386</v>
      </c>
      <c r="AB59" s="4">
        <f t="shared" si="41"/>
        <v>60.024110929415301</v>
      </c>
      <c r="AC59" s="14" t="s">
        <v>7508</v>
      </c>
      <c r="AD59" s="4" t="str">
        <f t="shared" si="55"/>
        <v>64.21705139496234</v>
      </c>
      <c r="AE59" s="4">
        <f t="shared" si="42"/>
        <v>64.217051394962297</v>
      </c>
      <c r="AF59" s="4">
        <f t="shared" si="43"/>
        <v>34.481142086984406</v>
      </c>
      <c r="AG59">
        <f t="shared" si="44"/>
        <v>21.180926307266883</v>
      </c>
    </row>
    <row r="60" spans="1:33" x14ac:dyDescent="0.25">
      <c r="A60">
        <f t="shared" si="45"/>
        <v>56</v>
      </c>
      <c r="B60" s="14" t="s">
        <v>6141</v>
      </c>
      <c r="C60" s="4" t="str">
        <f t="shared" si="46"/>
        <v>47.20091866972378</v>
      </c>
      <c r="D60" s="4">
        <f t="shared" si="33"/>
        <v>47.200918669723698</v>
      </c>
      <c r="E60" s="14" t="s">
        <v>6293</v>
      </c>
      <c r="F60" s="4" t="str">
        <f t="shared" si="47"/>
        <v>11.69738628511799</v>
      </c>
      <c r="G60" s="4">
        <f t="shared" si="34"/>
        <v>11.697386285117901</v>
      </c>
      <c r="H60" s="14" t="s">
        <v>6445</v>
      </c>
      <c r="I60" s="4" t="str">
        <f t="shared" si="48"/>
        <v>26.318868818815446</v>
      </c>
      <c r="J60" s="4">
        <f t="shared" si="35"/>
        <v>26.3188688188154</v>
      </c>
      <c r="K60" s="14" t="s">
        <v>6597</v>
      </c>
      <c r="L60" s="4" t="str">
        <f t="shared" si="49"/>
        <v>69.75221207703837</v>
      </c>
      <c r="M60" s="4">
        <f t="shared" si="36"/>
        <v>69.752212077038294</v>
      </c>
      <c r="N60" s="14" t="s">
        <v>6749</v>
      </c>
      <c r="O60" s="4" t="str">
        <f t="shared" si="50"/>
        <v>21.580910827527966</v>
      </c>
      <c r="P60" s="4">
        <f t="shared" si="37"/>
        <v>21.580910827527902</v>
      </c>
      <c r="Q60" s="14" t="s">
        <v>6901</v>
      </c>
      <c r="R60" s="4" t="str">
        <f t="shared" si="51"/>
        <v>29.691676758237826</v>
      </c>
      <c r="S60" s="4">
        <f t="shared" si="38"/>
        <v>29.691676758237801</v>
      </c>
      <c r="T60" s="14" t="s">
        <v>7053</v>
      </c>
      <c r="U60" s="4" t="str">
        <f t="shared" si="52"/>
        <v>29.61533991886887</v>
      </c>
      <c r="V60" s="4">
        <f t="shared" si="39"/>
        <v>29.615339918868798</v>
      </c>
      <c r="W60" s="14" t="s">
        <v>7205</v>
      </c>
      <c r="X60" s="4" t="str">
        <f t="shared" si="53"/>
        <v>4.415850586895273</v>
      </c>
      <c r="Y60" s="4">
        <f t="shared" si="40"/>
        <v>4.41585058689527</v>
      </c>
      <c r="Z60" s="14" t="s">
        <v>7357</v>
      </c>
      <c r="AA60" s="4" t="str">
        <f t="shared" si="54"/>
        <v>64.54319601883854</v>
      </c>
      <c r="AB60" s="4">
        <f t="shared" si="41"/>
        <v>64.543196018838501</v>
      </c>
      <c r="AC60" s="14" t="s">
        <v>7509</v>
      </c>
      <c r="AD60" s="4" t="str">
        <f t="shared" si="55"/>
        <v>67.14277099841284</v>
      </c>
      <c r="AE60" s="4">
        <f t="shared" si="42"/>
        <v>67.1427709984128</v>
      </c>
      <c r="AF60" s="4">
        <f t="shared" si="43"/>
        <v>37.195913095947631</v>
      </c>
      <c r="AG60">
        <f t="shared" si="44"/>
        <v>23.58277462176159</v>
      </c>
    </row>
    <row r="61" spans="1:33" x14ac:dyDescent="0.25">
      <c r="A61">
        <f t="shared" si="45"/>
        <v>57</v>
      </c>
      <c r="B61" s="14" t="s">
        <v>6142</v>
      </c>
      <c r="C61" s="4" t="str">
        <f t="shared" si="46"/>
        <v>59.06783828557259</v>
      </c>
      <c r="D61" s="4">
        <f t="shared" si="33"/>
        <v>59.067838285572499</v>
      </c>
      <c r="E61" s="14" t="s">
        <v>6294</v>
      </c>
      <c r="F61" s="4" t="str">
        <f t="shared" si="47"/>
        <v>13.920958615154083</v>
      </c>
      <c r="G61" s="4">
        <f t="shared" si="34"/>
        <v>13.920958615153999</v>
      </c>
      <c r="H61" s="14" t="s">
        <v>6446</v>
      </c>
      <c r="I61" s="4" t="str">
        <f t="shared" si="48"/>
        <v>30.662241978155805</v>
      </c>
      <c r="J61" s="4">
        <f t="shared" si="35"/>
        <v>30.662241978155802</v>
      </c>
      <c r="K61" s="14" t="s">
        <v>6598</v>
      </c>
      <c r="L61" s="4" t="str">
        <f t="shared" si="49"/>
        <v>61.67529839545354</v>
      </c>
      <c r="M61" s="4">
        <f t="shared" si="36"/>
        <v>61.675298395453503</v>
      </c>
      <c r="N61" s="14" t="s">
        <v>6750</v>
      </c>
      <c r="O61" s="4" t="str">
        <f t="shared" si="50"/>
        <v>19.97858008930466</v>
      </c>
      <c r="P61" s="4">
        <f t="shared" si="37"/>
        <v>19.9785800893046</v>
      </c>
      <c r="Q61" s="14" t="s">
        <v>6902</v>
      </c>
      <c r="R61" s="4" t="str">
        <f t="shared" si="51"/>
        <v>41.671722146946</v>
      </c>
      <c r="S61" s="4">
        <f t="shared" si="38"/>
        <v>41.671722146946003</v>
      </c>
      <c r="T61" s="14" t="s">
        <v>7054</v>
      </c>
      <c r="U61" s="4" t="str">
        <f t="shared" si="52"/>
        <v>15.734917343989457</v>
      </c>
      <c r="V61" s="4">
        <f t="shared" si="39"/>
        <v>15.7349173439894</v>
      </c>
      <c r="W61" s="14" t="s">
        <v>7206</v>
      </c>
      <c r="X61" s="4" t="str">
        <f t="shared" si="53"/>
        <v>4.732900181092629</v>
      </c>
      <c r="Y61" s="4">
        <f t="shared" si="40"/>
        <v>4.7329001810926199</v>
      </c>
      <c r="Z61" s="14" t="s">
        <v>7358</v>
      </c>
      <c r="AA61" s="4" t="str">
        <f t="shared" si="54"/>
        <v>79.75268790015431</v>
      </c>
      <c r="AB61" s="4">
        <f t="shared" si="41"/>
        <v>79.752687900154299</v>
      </c>
      <c r="AC61" s="14" t="s">
        <v>7510</v>
      </c>
      <c r="AD61" s="4" t="str">
        <f t="shared" si="55"/>
        <v>50.2138247995946</v>
      </c>
      <c r="AE61" s="4">
        <f t="shared" si="42"/>
        <v>50.213824799594597</v>
      </c>
      <c r="AF61" s="4">
        <f t="shared" si="43"/>
        <v>37.74109697354173</v>
      </c>
      <c r="AG61">
        <f t="shared" si="44"/>
        <v>24.6542707624527</v>
      </c>
    </row>
    <row r="62" spans="1:33" x14ac:dyDescent="0.25">
      <c r="A62">
        <f t="shared" si="45"/>
        <v>58</v>
      </c>
      <c r="B62" s="14" t="s">
        <v>6143</v>
      </c>
      <c r="C62" s="4" t="str">
        <f t="shared" si="46"/>
        <v>64.73874680235302</v>
      </c>
      <c r="D62" s="4">
        <f t="shared" si="33"/>
        <v>64.738746802353006</v>
      </c>
      <c r="E62" s="14" t="s">
        <v>6295</v>
      </c>
      <c r="F62" s="4" t="str">
        <f t="shared" si="47"/>
        <v>12.570521469498065</v>
      </c>
      <c r="G62" s="4">
        <f t="shared" si="34"/>
        <v>12.570521469498001</v>
      </c>
      <c r="H62" s="14" t="s">
        <v>6447</v>
      </c>
      <c r="I62" s="4" t="str">
        <f t="shared" si="48"/>
        <v>38.255953447981746</v>
      </c>
      <c r="J62" s="4">
        <f t="shared" si="35"/>
        <v>38.255953447981703</v>
      </c>
      <c r="K62" s="14" t="s">
        <v>6599</v>
      </c>
      <c r="L62" s="4" t="str">
        <f t="shared" si="49"/>
        <v>76.32218117254037</v>
      </c>
      <c r="M62" s="4">
        <f t="shared" si="36"/>
        <v>76.322181172540297</v>
      </c>
      <c r="N62" s="14" t="s">
        <v>6751</v>
      </c>
      <c r="O62" s="4" t="str">
        <f t="shared" si="50"/>
        <v>13.952807714524264</v>
      </c>
      <c r="P62" s="4">
        <f t="shared" si="37"/>
        <v>13.9528077145242</v>
      </c>
      <c r="Q62" s="14" t="s">
        <v>6903</v>
      </c>
      <c r="R62" s="4" t="str">
        <f t="shared" si="51"/>
        <v>54.16425792767103</v>
      </c>
      <c r="S62" s="4">
        <f t="shared" si="38"/>
        <v>54.164257927671002</v>
      </c>
      <c r="T62" s="14" t="s">
        <v>7055</v>
      </c>
      <c r="U62" s="4" t="str">
        <f t="shared" si="52"/>
        <v>35.344470996937076</v>
      </c>
      <c r="V62" s="4">
        <f t="shared" si="39"/>
        <v>35.344470996936998</v>
      </c>
      <c r="W62" s="14" t="s">
        <v>7207</v>
      </c>
      <c r="X62" s="4" t="str">
        <f t="shared" si="53"/>
        <v>5.530469214208878</v>
      </c>
      <c r="Y62" s="4">
        <f t="shared" si="40"/>
        <v>5.5304692142088703</v>
      </c>
      <c r="Z62" s="14" t="s">
        <v>7359</v>
      </c>
      <c r="AA62" s="4" t="str">
        <f t="shared" si="54"/>
        <v>59.06389551908477</v>
      </c>
      <c r="AB62" s="4">
        <f t="shared" si="41"/>
        <v>59.063895519084703</v>
      </c>
      <c r="AC62" s="14" t="s">
        <v>7511</v>
      </c>
      <c r="AD62" s="4" t="str">
        <f t="shared" si="55"/>
        <v>56.234483583184286</v>
      </c>
      <c r="AE62" s="4">
        <f t="shared" si="42"/>
        <v>56.2344835831842</v>
      </c>
      <c r="AF62" s="4">
        <f t="shared" si="43"/>
        <v>41.617778784798304</v>
      </c>
      <c r="AG62">
        <f t="shared" si="44"/>
        <v>24.441421690809065</v>
      </c>
    </row>
    <row r="63" spans="1:33" x14ac:dyDescent="0.25">
      <c r="A63">
        <f t="shared" si="45"/>
        <v>59</v>
      </c>
      <c r="B63" s="14" t="s">
        <v>6144</v>
      </c>
      <c r="C63" s="4" t="str">
        <f t="shared" si="46"/>
        <v>58.90320414816821</v>
      </c>
      <c r="D63" s="4">
        <f t="shared" si="33"/>
        <v>58.9032041481682</v>
      </c>
      <c r="E63" s="14" t="s">
        <v>6296</v>
      </c>
      <c r="F63" s="4" t="str">
        <f t="shared" si="47"/>
        <v>13.888459876643413</v>
      </c>
      <c r="G63" s="4">
        <f t="shared" si="34"/>
        <v>13.888459876643401</v>
      </c>
      <c r="H63" s="14" t="s">
        <v>6448</v>
      </c>
      <c r="I63" s="4" t="str">
        <f t="shared" si="48"/>
        <v>29.52082503992324</v>
      </c>
      <c r="J63" s="4">
        <f t="shared" si="35"/>
        <v>29.520825039923199</v>
      </c>
      <c r="K63" s="14" t="s">
        <v>6600</v>
      </c>
      <c r="L63" s="4" t="str">
        <f t="shared" si="49"/>
        <v>65.31309755345129</v>
      </c>
      <c r="M63" s="4">
        <f t="shared" si="36"/>
        <v>65.3130975534512</v>
      </c>
      <c r="N63" s="14" t="s">
        <v>6752</v>
      </c>
      <c r="O63" s="4" t="str">
        <f t="shared" si="50"/>
        <v>20.296206889905136</v>
      </c>
      <c r="P63" s="4">
        <f t="shared" si="37"/>
        <v>20.2962068899051</v>
      </c>
      <c r="Q63" s="14" t="s">
        <v>6904</v>
      </c>
      <c r="R63" s="4" t="str">
        <f t="shared" si="51"/>
        <v>47.25127889243434</v>
      </c>
      <c r="S63" s="4">
        <f t="shared" si="38"/>
        <v>47.2512788924343</v>
      </c>
      <c r="T63" s="14" t="s">
        <v>7056</v>
      </c>
      <c r="U63" s="4" t="str">
        <f t="shared" si="52"/>
        <v>29.218090606170243</v>
      </c>
      <c r="V63" s="4">
        <f t="shared" si="39"/>
        <v>29.2180906061702</v>
      </c>
      <c r="W63" s="14" t="s">
        <v>7208</v>
      </c>
      <c r="X63" s="4" t="str">
        <f t="shared" si="53"/>
        <v>6.377301036269565</v>
      </c>
      <c r="Y63" s="4">
        <f t="shared" si="40"/>
        <v>6.3773010362695599</v>
      </c>
      <c r="Z63" s="14" t="s">
        <v>7360</v>
      </c>
      <c r="AA63" s="4" t="str">
        <f t="shared" si="54"/>
        <v>78.80581302499483</v>
      </c>
      <c r="AB63" s="4">
        <f t="shared" si="41"/>
        <v>78.805813024994805</v>
      </c>
      <c r="AC63" s="14" t="s">
        <v>7512</v>
      </c>
      <c r="AD63" s="4" t="str">
        <f t="shared" si="55"/>
        <v>54.13889856985081</v>
      </c>
      <c r="AE63" s="4">
        <f t="shared" si="42"/>
        <v>54.138898569850802</v>
      </c>
      <c r="AF63" s="4">
        <f t="shared" si="43"/>
        <v>40.371317563781076</v>
      </c>
      <c r="AG63">
        <f t="shared" si="44"/>
        <v>23.994643949864134</v>
      </c>
    </row>
    <row r="64" spans="1:33" x14ac:dyDescent="0.25">
      <c r="A64">
        <f t="shared" si="45"/>
        <v>60</v>
      </c>
      <c r="B64" s="14" t="s">
        <v>6145</v>
      </c>
      <c r="C64" s="4" t="str">
        <f t="shared" si="46"/>
        <v>64.93026854162213</v>
      </c>
      <c r="D64" s="4">
        <f t="shared" si="33"/>
        <v>64.930268541622098</v>
      </c>
      <c r="E64" s="14" t="s">
        <v>6297</v>
      </c>
      <c r="F64" s="4" t="str">
        <f t="shared" si="47"/>
        <v>13.47463165466065</v>
      </c>
      <c r="G64" s="4">
        <f t="shared" si="34"/>
        <v>13.4746316546606</v>
      </c>
      <c r="H64" s="14" t="s">
        <v>6449</v>
      </c>
      <c r="I64" s="4" t="str">
        <f t="shared" si="48"/>
        <v>21.0108208703979</v>
      </c>
      <c r="J64" s="4">
        <f t="shared" si="35"/>
        <v>21.0108208703979</v>
      </c>
      <c r="K64" s="14" t="s">
        <v>6601</v>
      </c>
      <c r="L64" s="4" t="str">
        <f t="shared" si="49"/>
        <v>61.86964902321929</v>
      </c>
      <c r="M64" s="4">
        <f t="shared" si="36"/>
        <v>61.869649023219203</v>
      </c>
      <c r="N64" s="14" t="s">
        <v>6753</v>
      </c>
      <c r="O64" s="4" t="str">
        <f t="shared" si="50"/>
        <v>18.01132275101443</v>
      </c>
      <c r="P64" s="4">
        <f t="shared" si="37"/>
        <v>18.011322751014401</v>
      </c>
      <c r="Q64" s="14" t="s">
        <v>6905</v>
      </c>
      <c r="R64" s="4" t="str">
        <f t="shared" si="51"/>
        <v>50.07038911775737</v>
      </c>
      <c r="S64" s="4">
        <f t="shared" si="38"/>
        <v>50.070389117757301</v>
      </c>
      <c r="T64" s="14" t="s">
        <v>7057</v>
      </c>
      <c r="U64" s="4" t="str">
        <f t="shared" si="52"/>
        <v>32.069900906929234</v>
      </c>
      <c r="V64" s="4">
        <f t="shared" si="39"/>
        <v>32.069900906929199</v>
      </c>
      <c r="W64" s="14" t="s">
        <v>7209</v>
      </c>
      <c r="X64" s="4" t="str">
        <f t="shared" si="53"/>
        <v>5.18030737045831</v>
      </c>
      <c r="Y64" s="4">
        <f t="shared" si="40"/>
        <v>5.1803073704583102</v>
      </c>
      <c r="Z64" s="14" t="s">
        <v>7361</v>
      </c>
      <c r="AA64" s="4" t="str">
        <f t="shared" si="54"/>
        <v>54.800351583592374</v>
      </c>
      <c r="AB64" s="4">
        <f t="shared" si="41"/>
        <v>54.800351583592303</v>
      </c>
      <c r="AC64" s="14" t="s">
        <v>7513</v>
      </c>
      <c r="AD64" s="4" t="str">
        <f t="shared" si="55"/>
        <v>49.00767940495491</v>
      </c>
      <c r="AE64" s="4">
        <f t="shared" si="42"/>
        <v>49.007679404954899</v>
      </c>
      <c r="AF64" s="4">
        <f t="shared" si="43"/>
        <v>37.042532122460628</v>
      </c>
      <c r="AG64">
        <f t="shared" si="44"/>
        <v>21.697205634742286</v>
      </c>
    </row>
    <row r="65" spans="1:33" x14ac:dyDescent="0.25">
      <c r="A65">
        <f t="shared" si="45"/>
        <v>61</v>
      </c>
      <c r="B65" s="14" t="s">
        <v>6146</v>
      </c>
      <c r="C65" s="4" t="str">
        <f t="shared" si="46"/>
        <v>64.06985831711236</v>
      </c>
      <c r="D65" s="4">
        <f t="shared" si="33"/>
        <v>64.069858317112306</v>
      </c>
      <c r="E65" s="14" t="s">
        <v>6298</v>
      </c>
      <c r="F65" s="4" t="str">
        <f t="shared" si="47"/>
        <v>14.743215128057702</v>
      </c>
      <c r="G65" s="4">
        <f t="shared" si="34"/>
        <v>14.743215128057701</v>
      </c>
      <c r="H65" s="14" t="s">
        <v>6450</v>
      </c>
      <c r="I65" s="4" t="str">
        <f t="shared" si="48"/>
        <v>36.203797785094864</v>
      </c>
      <c r="J65" s="4">
        <f t="shared" si="35"/>
        <v>36.2037977850948</v>
      </c>
      <c r="K65" s="14" t="s">
        <v>6602</v>
      </c>
      <c r="L65" s="4" t="str">
        <f t="shared" si="49"/>
        <v>62.3128299608252</v>
      </c>
      <c r="M65" s="4">
        <f t="shared" si="36"/>
        <v>62.312829960825198</v>
      </c>
      <c r="N65" s="14" t="s">
        <v>6754</v>
      </c>
      <c r="O65" s="4" t="str">
        <f t="shared" si="50"/>
        <v>13.910951379222363</v>
      </c>
      <c r="P65" s="4">
        <f t="shared" si="37"/>
        <v>13.910951379222301</v>
      </c>
      <c r="Q65" s="14" t="s">
        <v>6906</v>
      </c>
      <c r="R65" s="4" t="str">
        <f t="shared" si="51"/>
        <v>49.658540448600114</v>
      </c>
      <c r="S65" s="4">
        <f t="shared" si="38"/>
        <v>49.6585404486001</v>
      </c>
      <c r="T65" s="14" t="s">
        <v>7058</v>
      </c>
      <c r="U65" s="4" t="str">
        <f t="shared" si="52"/>
        <v>13.216875664922949</v>
      </c>
      <c r="V65" s="4">
        <f t="shared" si="39"/>
        <v>13.216875664922901</v>
      </c>
      <c r="W65" s="14" t="s">
        <v>7210</v>
      </c>
      <c r="X65" s="4" t="str">
        <f t="shared" si="53"/>
        <v>2.986293259408309</v>
      </c>
      <c r="Y65" s="4">
        <f t="shared" si="40"/>
        <v>2.9862932594083</v>
      </c>
      <c r="Z65" s="14" t="s">
        <v>7362</v>
      </c>
      <c r="AA65" s="4" t="str">
        <f t="shared" si="54"/>
        <v>63.12362460727254</v>
      </c>
      <c r="AB65" s="4">
        <f t="shared" si="41"/>
        <v>63.123624607272497</v>
      </c>
      <c r="AC65" s="14" t="s">
        <v>7514</v>
      </c>
      <c r="AD65" s="4" t="str">
        <f t="shared" si="55"/>
        <v>62.277070308717235</v>
      </c>
      <c r="AE65" s="4">
        <f t="shared" si="42"/>
        <v>62.2770703087172</v>
      </c>
      <c r="AF65" s="4">
        <f t="shared" si="43"/>
        <v>38.25030568592333</v>
      </c>
      <c r="AG65">
        <f t="shared" si="44"/>
        <v>24.924705426861383</v>
      </c>
    </row>
    <row r="66" spans="1:33" x14ac:dyDescent="0.25">
      <c r="A66">
        <f t="shared" si="45"/>
        <v>62</v>
      </c>
      <c r="B66" s="14" t="s">
        <v>6147</v>
      </c>
      <c r="C66" s="4" t="str">
        <f t="shared" si="46"/>
        <v>78.90127819843288</v>
      </c>
      <c r="D66" s="4">
        <f t="shared" si="33"/>
        <v>78.901278198432806</v>
      </c>
      <c r="E66" s="14" t="s">
        <v>6299</v>
      </c>
      <c r="F66" s="4" t="str">
        <f t="shared" si="47"/>
        <v>11.6557434513748</v>
      </c>
      <c r="G66" s="4">
        <f t="shared" si="34"/>
        <v>11.6557434513748</v>
      </c>
      <c r="H66" s="14" t="s">
        <v>6451</v>
      </c>
      <c r="I66" s="4" t="str">
        <f t="shared" si="48"/>
        <v>34.072332129087265</v>
      </c>
      <c r="J66" s="4">
        <f t="shared" si="35"/>
        <v>34.072332129087201</v>
      </c>
      <c r="K66" s="14" t="s">
        <v>6603</v>
      </c>
      <c r="L66" s="4" t="str">
        <f t="shared" si="49"/>
        <v>76.78268307697935</v>
      </c>
      <c r="M66" s="4">
        <f t="shared" si="36"/>
        <v>76.782683076979296</v>
      </c>
      <c r="N66" s="14" t="s">
        <v>6755</v>
      </c>
      <c r="O66" s="4" t="str">
        <f t="shared" si="50"/>
        <v>12.652285646161781</v>
      </c>
      <c r="P66" s="4">
        <f t="shared" si="37"/>
        <v>12.652285646161699</v>
      </c>
      <c r="Q66" s="14" t="s">
        <v>6907</v>
      </c>
      <c r="R66" s="4" t="str">
        <f t="shared" si="51"/>
        <v>36.155938498107034</v>
      </c>
      <c r="S66" s="4">
        <f t="shared" si="38"/>
        <v>36.155938498106998</v>
      </c>
      <c r="T66" s="14" t="s">
        <v>7059</v>
      </c>
      <c r="U66" s="4" t="str">
        <f t="shared" si="52"/>
        <v>19.554632363590066</v>
      </c>
      <c r="V66" s="4">
        <f t="shared" si="39"/>
        <v>19.554632363589999</v>
      </c>
      <c r="W66" s="14" t="s">
        <v>7211</v>
      </c>
      <c r="X66" s="4" t="str">
        <f t="shared" si="53"/>
        <v>5.745736902757543</v>
      </c>
      <c r="Y66" s="4">
        <f t="shared" si="40"/>
        <v>5.7457369027575398</v>
      </c>
      <c r="Z66" s="14" t="s">
        <v>7363</v>
      </c>
      <c r="AA66" s="4" t="str">
        <f t="shared" si="54"/>
        <v>64.47204504824131</v>
      </c>
      <c r="AB66" s="4">
        <f t="shared" si="41"/>
        <v>64.472045048241299</v>
      </c>
      <c r="AC66" s="14" t="s">
        <v>7515</v>
      </c>
      <c r="AD66" s="4" t="str">
        <f t="shared" si="55"/>
        <v>63.17994722423009</v>
      </c>
      <c r="AE66" s="4">
        <f t="shared" si="42"/>
        <v>63.179947224229998</v>
      </c>
      <c r="AF66" s="4">
        <f t="shared" si="43"/>
        <v>40.317262253896153</v>
      </c>
      <c r="AG66">
        <f t="shared" si="44"/>
        <v>28.272553674724907</v>
      </c>
    </row>
    <row r="67" spans="1:33" x14ac:dyDescent="0.25">
      <c r="A67">
        <f t="shared" si="45"/>
        <v>63</v>
      </c>
      <c r="B67" s="14" t="s">
        <v>6148</v>
      </c>
      <c r="C67" s="4" t="str">
        <f t="shared" si="46"/>
        <v>89.14559525963486</v>
      </c>
      <c r="D67" s="4">
        <f t="shared" si="33"/>
        <v>89.145595259634803</v>
      </c>
      <c r="E67" s="14" t="s">
        <v>6300</v>
      </c>
      <c r="F67" s="4" t="str">
        <f t="shared" si="47"/>
        <v>17.52310801211728</v>
      </c>
      <c r="G67" s="4">
        <f t="shared" si="34"/>
        <v>17.523108012117198</v>
      </c>
      <c r="H67" s="14" t="s">
        <v>6452</v>
      </c>
      <c r="I67" s="4" t="str">
        <f t="shared" si="48"/>
        <v>21.493947733735762</v>
      </c>
      <c r="J67" s="4">
        <f t="shared" si="35"/>
        <v>21.493947733735698</v>
      </c>
      <c r="K67" s="14" t="s">
        <v>6604</v>
      </c>
      <c r="L67" s="4" t="str">
        <f t="shared" si="49"/>
        <v>82.60669536484748</v>
      </c>
      <c r="M67" s="4">
        <f t="shared" si="36"/>
        <v>82.606695364847397</v>
      </c>
      <c r="N67" s="14" t="s">
        <v>6756</v>
      </c>
      <c r="O67" s="4" t="str">
        <f t="shared" si="50"/>
        <v>12.559040434802467</v>
      </c>
      <c r="P67" s="4">
        <f t="shared" si="37"/>
        <v>12.5590404348024</v>
      </c>
      <c r="Q67" s="14" t="s">
        <v>6908</v>
      </c>
      <c r="R67" s="4" t="str">
        <f t="shared" si="51"/>
        <v>33.07941854467967</v>
      </c>
      <c r="S67" s="4">
        <f t="shared" si="38"/>
        <v>33.079418544679598</v>
      </c>
      <c r="T67" s="14" t="s">
        <v>7060</v>
      </c>
      <c r="U67" s="4" t="str">
        <f t="shared" si="52"/>
        <v>29.159109644922108</v>
      </c>
      <c r="V67" s="4">
        <f t="shared" si="39"/>
        <v>29.159109644922101</v>
      </c>
      <c r="W67" s="14" t="s">
        <v>7212</v>
      </c>
      <c r="X67" s="4" t="str">
        <f t="shared" si="53"/>
        <v>3.701779072673008</v>
      </c>
      <c r="Y67" s="4">
        <f t="shared" si="40"/>
        <v>3.7017790726730002</v>
      </c>
      <c r="Z67" s="14" t="s">
        <v>7364</v>
      </c>
      <c r="AA67" s="4" t="str">
        <f t="shared" si="54"/>
        <v>73.55066957583668</v>
      </c>
      <c r="AB67" s="4">
        <f t="shared" si="41"/>
        <v>73.550669575836594</v>
      </c>
      <c r="AC67" s="14" t="s">
        <v>7516</v>
      </c>
      <c r="AD67" s="4" t="str">
        <f t="shared" si="55"/>
        <v>62.54869515909909</v>
      </c>
      <c r="AE67" s="4">
        <f t="shared" si="42"/>
        <v>62.548695159098997</v>
      </c>
      <c r="AF67" s="4">
        <f t="shared" si="43"/>
        <v>42.53680588023478</v>
      </c>
      <c r="AG67">
        <f t="shared" si="44"/>
        <v>31.418374603613383</v>
      </c>
    </row>
    <row r="68" spans="1:33" x14ac:dyDescent="0.25">
      <c r="A68">
        <f t="shared" si="45"/>
        <v>64</v>
      </c>
      <c r="B68" s="14" t="s">
        <v>6149</v>
      </c>
      <c r="C68" s="4" t="str">
        <f t="shared" si="46"/>
        <v>84.07292318024412</v>
      </c>
      <c r="D68" s="4">
        <f t="shared" si="33"/>
        <v>84.072923180244103</v>
      </c>
      <c r="E68" s="14" t="s">
        <v>6301</v>
      </c>
      <c r="F68" s="4" t="str">
        <f t="shared" si="47"/>
        <v>13.462432465111315</v>
      </c>
      <c r="G68" s="4">
        <f t="shared" si="34"/>
        <v>13.4624324651113</v>
      </c>
      <c r="H68" s="14" t="s">
        <v>6453</v>
      </c>
      <c r="I68" s="4" t="str">
        <f t="shared" si="48"/>
        <v>21.55079586572436</v>
      </c>
      <c r="J68" s="4">
        <f t="shared" si="35"/>
        <v>21.5507958657243</v>
      </c>
      <c r="K68" s="14" t="s">
        <v>6605</v>
      </c>
      <c r="L68" s="4" t="str">
        <f t="shared" si="49"/>
        <v>79.8208417559528</v>
      </c>
      <c r="M68" s="4">
        <f t="shared" si="36"/>
        <v>79.820841755952799</v>
      </c>
      <c r="N68" s="14" t="s">
        <v>6757</v>
      </c>
      <c r="O68" s="4" t="str">
        <f t="shared" si="50"/>
        <v>12.929146760408567</v>
      </c>
      <c r="P68" s="4">
        <f t="shared" si="37"/>
        <v>12.9291467604085</v>
      </c>
      <c r="Q68" s="14" t="s">
        <v>6909</v>
      </c>
      <c r="R68" s="4" t="str">
        <f t="shared" si="51"/>
        <v>50.37967778671151</v>
      </c>
      <c r="S68" s="4">
        <f t="shared" si="38"/>
        <v>50.379677786711497</v>
      </c>
      <c r="T68" s="14" t="s">
        <v>7061</v>
      </c>
      <c r="U68" s="4" t="str">
        <f t="shared" si="52"/>
        <v>14.514507045185557</v>
      </c>
      <c r="V68" s="4">
        <f t="shared" si="39"/>
        <v>14.5145070451855</v>
      </c>
      <c r="W68" s="14" t="s">
        <v>7213</v>
      </c>
      <c r="X68" s="4" t="str">
        <f t="shared" si="53"/>
        <v>3.7771569662548856</v>
      </c>
      <c r="Y68" s="4">
        <f t="shared" si="40"/>
        <v>3.7771569662548798</v>
      </c>
      <c r="Z68" s="14" t="s">
        <v>7365</v>
      </c>
      <c r="AA68" s="4" t="str">
        <f t="shared" si="54"/>
        <v>66.522871799851</v>
      </c>
      <c r="AB68" s="4">
        <f t="shared" si="41"/>
        <v>66.522871799851004</v>
      </c>
      <c r="AC68" s="14" t="s">
        <v>7517</v>
      </c>
      <c r="AD68" s="4" t="str">
        <f t="shared" si="55"/>
        <v>58.85035772182207</v>
      </c>
      <c r="AE68" s="4">
        <f t="shared" si="42"/>
        <v>58.850357721822</v>
      </c>
      <c r="AF68" s="4">
        <f t="shared" si="43"/>
        <v>40.58807113472659</v>
      </c>
      <c r="AG68">
        <f t="shared" si="44"/>
        <v>30.605467145032502</v>
      </c>
    </row>
    <row r="69" spans="1:33" x14ac:dyDescent="0.25">
      <c r="A69">
        <f t="shared" si="45"/>
        <v>65</v>
      </c>
      <c r="B69" s="14" t="s">
        <v>6150</v>
      </c>
      <c r="C69" s="4" t="str">
        <f t="shared" si="46"/>
        <v>90.86255520235142</v>
      </c>
      <c r="D69" s="4">
        <f t="shared" ref="D69:D100" si="56">C69+0</f>
        <v>90.862555202351402</v>
      </c>
      <c r="E69" s="14" t="s">
        <v>6302</v>
      </c>
      <c r="F69" s="4" t="str">
        <f t="shared" si="47"/>
        <v>13.263441541247166</v>
      </c>
      <c r="G69" s="4">
        <f t="shared" ref="G69:G100" si="57">F69+0</f>
        <v>13.263441541247101</v>
      </c>
      <c r="H69" s="14" t="s">
        <v>6454</v>
      </c>
      <c r="I69" s="4" t="str">
        <f t="shared" si="48"/>
        <v>12.202725316851183</v>
      </c>
      <c r="J69" s="4">
        <f t="shared" ref="J69:J100" si="58">I69+0</f>
        <v>12.202725316851099</v>
      </c>
      <c r="K69" s="14" t="s">
        <v>6606</v>
      </c>
      <c r="L69" s="4" t="str">
        <f t="shared" si="49"/>
        <v>63.18788314198953</v>
      </c>
      <c r="M69" s="4">
        <f t="shared" ref="M69:M100" si="59">L69+0</f>
        <v>63.187883141989502</v>
      </c>
      <c r="N69" s="14" t="s">
        <v>6758</v>
      </c>
      <c r="O69" s="4" t="str">
        <f t="shared" si="50"/>
        <v>11.843290260471154</v>
      </c>
      <c r="P69" s="4">
        <f t="shared" ref="P69:P100" si="60">O69+0</f>
        <v>11.8432902604711</v>
      </c>
      <c r="Q69" s="14" t="s">
        <v>6910</v>
      </c>
      <c r="R69" s="4" t="str">
        <f t="shared" si="51"/>
        <v>46.48518693353448</v>
      </c>
      <c r="S69" s="4">
        <f t="shared" ref="S69:S100" si="61">R69+0</f>
        <v>46.485186933534401</v>
      </c>
      <c r="T69" s="14" t="s">
        <v>7062</v>
      </c>
      <c r="U69" s="4" t="str">
        <f t="shared" si="52"/>
        <v>14.87239318310922</v>
      </c>
      <c r="V69" s="4">
        <f t="shared" ref="V69:V100" si="62">U69+0</f>
        <v>14.8723931831092</v>
      </c>
      <c r="W69" s="14" t="s">
        <v>7214</v>
      </c>
      <c r="X69" s="4" t="str">
        <f t="shared" si="53"/>
        <v>4.121523631317764</v>
      </c>
      <c r="Y69" s="4">
        <f t="shared" ref="Y69:Y100" si="63">X69+0</f>
        <v>4.1215236313177597</v>
      </c>
      <c r="Z69" s="14" t="s">
        <v>7366</v>
      </c>
      <c r="AA69" s="4" t="str">
        <f t="shared" si="54"/>
        <v>81.03040462106378</v>
      </c>
      <c r="AB69" s="4">
        <f t="shared" ref="AB69:AB100" si="64">AA69+0</f>
        <v>81.030404621063695</v>
      </c>
      <c r="AC69" s="14" t="s">
        <v>7518</v>
      </c>
      <c r="AD69" s="4" t="str">
        <f t="shared" si="55"/>
        <v>56.24153121702758</v>
      </c>
      <c r="AE69" s="4">
        <f t="shared" ref="AE69:AE100" si="65">AD69+0</f>
        <v>56.2415312170275</v>
      </c>
      <c r="AF69" s="4">
        <f t="shared" ref="AF69:AF100" si="66">(D69+G69+J69+M69+P69+S69+V69+Y69+AB69+AE69)/10</f>
        <v>39.411093504896279</v>
      </c>
      <c r="AG69">
        <f t="shared" ref="AG69:AG100" si="67">_xlfn.STDEV.S(D69,G69,J69,M69,P69,S69,V69,Y69,AB69,AE69)</f>
        <v>32.1619900904278</v>
      </c>
    </row>
    <row r="70" spans="1:33" x14ac:dyDescent="0.25">
      <c r="A70">
        <f t="shared" ref="A70:A104" si="68">A69+1</f>
        <v>66</v>
      </c>
      <c r="B70" s="14" t="s">
        <v>6151</v>
      </c>
      <c r="C70" s="4" t="str">
        <f t="shared" si="46"/>
        <v>97.69878043581025</v>
      </c>
      <c r="D70" s="4">
        <f t="shared" si="56"/>
        <v>97.698780435810207</v>
      </c>
      <c r="E70" s="14" t="s">
        <v>6303</v>
      </c>
      <c r="F70" s="4" t="str">
        <f t="shared" si="47"/>
        <v>12.74258065546156</v>
      </c>
      <c r="G70" s="4">
        <f t="shared" si="57"/>
        <v>12.7425806554615</v>
      </c>
      <c r="H70" s="14" t="s">
        <v>6455</v>
      </c>
      <c r="I70" s="4" t="str">
        <f t="shared" si="48"/>
        <v>19.32363275135151</v>
      </c>
      <c r="J70" s="4">
        <f t="shared" si="58"/>
        <v>19.3236327513515</v>
      </c>
      <c r="K70" s="14" t="s">
        <v>6607</v>
      </c>
      <c r="L70" s="4" t="str">
        <f t="shared" si="49"/>
        <v>66.62292720053664</v>
      </c>
      <c r="M70" s="4">
        <f t="shared" si="59"/>
        <v>66.622927200536594</v>
      </c>
      <c r="N70" s="14" t="s">
        <v>6759</v>
      </c>
      <c r="O70" s="4" t="str">
        <f t="shared" si="50"/>
        <v>16.60280319698495</v>
      </c>
      <c r="P70" s="4">
        <f t="shared" si="60"/>
        <v>16.602803196984901</v>
      </c>
      <c r="Q70" s="14" t="s">
        <v>6911</v>
      </c>
      <c r="R70" s="4" t="str">
        <f t="shared" si="51"/>
        <v>49.63782232301314</v>
      </c>
      <c r="S70" s="4">
        <f t="shared" si="61"/>
        <v>49.637822323013097</v>
      </c>
      <c r="T70" s="14" t="s">
        <v>7063</v>
      </c>
      <c r="U70" s="4" t="str">
        <f t="shared" si="52"/>
        <v>29.403717132773966</v>
      </c>
      <c r="V70" s="4">
        <f t="shared" si="62"/>
        <v>29.403717132773899</v>
      </c>
      <c r="W70" s="14" t="s">
        <v>7215</v>
      </c>
      <c r="X70" s="4" t="str">
        <f t="shared" si="53"/>
        <v>3.8585444778772433</v>
      </c>
      <c r="Y70" s="4">
        <f t="shared" si="63"/>
        <v>3.8585444778772402</v>
      </c>
      <c r="Z70" s="14" t="s">
        <v>7367</v>
      </c>
      <c r="AA70" s="4" t="str">
        <f t="shared" si="54"/>
        <v>67.2867991071134</v>
      </c>
      <c r="AB70" s="4">
        <f t="shared" si="64"/>
        <v>67.286799107113396</v>
      </c>
      <c r="AC70" s="14" t="s">
        <v>7519</v>
      </c>
      <c r="AD70" s="4" t="str">
        <f t="shared" si="55"/>
        <v>44.41211226955501</v>
      </c>
      <c r="AE70" s="4">
        <f t="shared" si="65"/>
        <v>44.412112269555003</v>
      </c>
      <c r="AF70" s="4">
        <f t="shared" si="66"/>
        <v>40.758971955047727</v>
      </c>
      <c r="AG70">
        <f t="shared" si="67"/>
        <v>29.86169378161852</v>
      </c>
    </row>
    <row r="71" spans="1:33" x14ac:dyDescent="0.25">
      <c r="A71">
        <f t="shared" si="68"/>
        <v>67</v>
      </c>
      <c r="B71" s="14" t="s">
        <v>6152</v>
      </c>
      <c r="C71" s="4" t="str">
        <f t="shared" si="46"/>
        <v>86.93450430520164</v>
      </c>
      <c r="D71" s="4">
        <f t="shared" si="56"/>
        <v>86.9345043052016</v>
      </c>
      <c r="E71" s="14" t="s">
        <v>6304</v>
      </c>
      <c r="F71" s="4" t="str">
        <f t="shared" si="47"/>
        <v>13.058177819854198</v>
      </c>
      <c r="G71" s="4">
        <f t="shared" si="57"/>
        <v>13.0581778198541</v>
      </c>
      <c r="H71" s="14" t="s">
        <v>6456</v>
      </c>
      <c r="I71" s="4" t="str">
        <f t="shared" si="48"/>
        <v>15.519662650746463</v>
      </c>
      <c r="J71" s="4">
        <f t="shared" si="58"/>
        <v>15.519662650746399</v>
      </c>
      <c r="K71" s="14" t="s">
        <v>6608</v>
      </c>
      <c r="L71" s="4" t="str">
        <f t="shared" si="49"/>
        <v>64.76978091588155</v>
      </c>
      <c r="M71" s="4">
        <f t="shared" si="59"/>
        <v>64.769780915881498</v>
      </c>
      <c r="N71" s="14" t="s">
        <v>6760</v>
      </c>
      <c r="O71" s="4" t="str">
        <f t="shared" si="50"/>
        <v>11.418859882765982</v>
      </c>
      <c r="P71" s="4">
        <f t="shared" si="60"/>
        <v>11.418859882765901</v>
      </c>
      <c r="Q71" s="14" t="s">
        <v>6912</v>
      </c>
      <c r="R71" s="4" t="str">
        <f t="shared" si="51"/>
        <v>41.08382314433722</v>
      </c>
      <c r="S71" s="4">
        <f t="shared" si="61"/>
        <v>41.083823144337202</v>
      </c>
      <c r="T71" s="14" t="s">
        <v>7064</v>
      </c>
      <c r="U71" s="4" t="str">
        <f t="shared" si="52"/>
        <v>31.66954382949779</v>
      </c>
      <c r="V71" s="4">
        <f t="shared" si="62"/>
        <v>31.669543829497702</v>
      </c>
      <c r="W71" s="14" t="s">
        <v>7216</v>
      </c>
      <c r="X71" s="4" t="str">
        <f t="shared" si="53"/>
        <v>3.6317872602951673</v>
      </c>
      <c r="Y71" s="4">
        <f t="shared" si="63"/>
        <v>3.6317872602951602</v>
      </c>
      <c r="Z71" s="14" t="s">
        <v>7368</v>
      </c>
      <c r="AA71" s="4" t="str">
        <f t="shared" si="54"/>
        <v>62.7403435721248</v>
      </c>
      <c r="AB71" s="4">
        <f t="shared" si="64"/>
        <v>62.7403435721248</v>
      </c>
      <c r="AC71" s="14" t="s">
        <v>7520</v>
      </c>
      <c r="AD71" s="4" t="str">
        <f t="shared" si="55"/>
        <v>51.13727746119674</v>
      </c>
      <c r="AE71" s="4">
        <f t="shared" si="65"/>
        <v>51.137277461196703</v>
      </c>
      <c r="AF71" s="4">
        <f t="shared" si="66"/>
        <v>38.196376084190106</v>
      </c>
      <c r="AG71">
        <f t="shared" si="67"/>
        <v>27.809410205386353</v>
      </c>
    </row>
    <row r="72" spans="1:33" x14ac:dyDescent="0.25">
      <c r="A72">
        <f t="shared" si="68"/>
        <v>68</v>
      </c>
      <c r="B72" s="14" t="s">
        <v>6153</v>
      </c>
      <c r="C72" s="4" t="str">
        <f t="shared" si="46"/>
        <v>88.65010508648211</v>
      </c>
      <c r="D72" s="4">
        <f t="shared" si="56"/>
        <v>88.6501050864821</v>
      </c>
      <c r="E72" s="14" t="s">
        <v>6305</v>
      </c>
      <c r="F72" s="4" t="str">
        <f t="shared" si="47"/>
        <v>12.24731572896216</v>
      </c>
      <c r="G72" s="4">
        <f t="shared" si="57"/>
        <v>12.2473157289621</v>
      </c>
      <c r="H72" s="14" t="s">
        <v>6457</v>
      </c>
      <c r="I72" s="4" t="str">
        <f t="shared" si="48"/>
        <v>14.133358109762032</v>
      </c>
      <c r="J72" s="4">
        <f t="shared" si="58"/>
        <v>14.133358109762</v>
      </c>
      <c r="K72" s="14" t="s">
        <v>6609</v>
      </c>
      <c r="L72" s="4" t="str">
        <f t="shared" si="49"/>
        <v>61.83286269405727</v>
      </c>
      <c r="M72" s="4">
        <f t="shared" si="59"/>
        <v>61.832862694057198</v>
      </c>
      <c r="N72" s="14" t="s">
        <v>6761</v>
      </c>
      <c r="O72" s="4" t="str">
        <f t="shared" si="50"/>
        <v>13.423485983855954</v>
      </c>
      <c r="P72" s="4">
        <f t="shared" si="60"/>
        <v>13.423485983855899</v>
      </c>
      <c r="Q72" s="14" t="s">
        <v>6913</v>
      </c>
      <c r="R72" s="4" t="str">
        <f t="shared" si="51"/>
        <v>36.25606199227604</v>
      </c>
      <c r="S72" s="4">
        <f t="shared" si="61"/>
        <v>36.256061992276003</v>
      </c>
      <c r="T72" s="14" t="s">
        <v>7065</v>
      </c>
      <c r="U72" s="4" t="str">
        <f t="shared" si="52"/>
        <v>27.053459402572656</v>
      </c>
      <c r="V72" s="4">
        <f t="shared" si="62"/>
        <v>27.053459402572599</v>
      </c>
      <c r="W72" s="14" t="s">
        <v>7217</v>
      </c>
      <c r="X72" s="4" t="str">
        <f t="shared" si="53"/>
        <v>3.9074378040831688</v>
      </c>
      <c r="Y72" s="4">
        <f t="shared" si="63"/>
        <v>3.9074378040831599</v>
      </c>
      <c r="Z72" s="14" t="s">
        <v>7369</v>
      </c>
      <c r="AA72" s="4" t="str">
        <f t="shared" si="54"/>
        <v>78.35040085547041</v>
      </c>
      <c r="AB72" s="4">
        <f t="shared" si="64"/>
        <v>78.350400855470397</v>
      </c>
      <c r="AC72" s="14" t="s">
        <v>7521</v>
      </c>
      <c r="AD72" s="4" t="str">
        <f t="shared" si="55"/>
        <v>33.54102485499755</v>
      </c>
      <c r="AE72" s="4">
        <f t="shared" si="65"/>
        <v>33.541024854997502</v>
      </c>
      <c r="AF72" s="4">
        <f t="shared" si="66"/>
        <v>36.939551251251899</v>
      </c>
      <c r="AG72">
        <f t="shared" si="67"/>
        <v>29.612729120906902</v>
      </c>
    </row>
    <row r="73" spans="1:33" x14ac:dyDescent="0.25">
      <c r="A73">
        <f t="shared" si="68"/>
        <v>69</v>
      </c>
      <c r="B73" s="14" t="s">
        <v>6154</v>
      </c>
      <c r="C73" s="4" t="str">
        <f t="shared" si="46"/>
        <v>85.43754174380874</v>
      </c>
      <c r="D73" s="4">
        <f t="shared" si="56"/>
        <v>85.437541743808694</v>
      </c>
      <c r="E73" s="14" t="s">
        <v>6306</v>
      </c>
      <c r="F73" s="4" t="str">
        <f t="shared" si="47"/>
        <v>13.165373022631698</v>
      </c>
      <c r="G73" s="4">
        <f t="shared" si="57"/>
        <v>13.1653730226316</v>
      </c>
      <c r="H73" s="14" t="s">
        <v>6458</v>
      </c>
      <c r="I73" s="4" t="str">
        <f t="shared" si="48"/>
        <v>22.629336335535253</v>
      </c>
      <c r="J73" s="4">
        <f t="shared" si="58"/>
        <v>22.6293363355352</v>
      </c>
      <c r="K73" s="14" t="s">
        <v>6610</v>
      </c>
      <c r="L73" s="4" t="str">
        <f t="shared" si="49"/>
        <v>60.378726850115925</v>
      </c>
      <c r="M73" s="4">
        <f t="shared" si="59"/>
        <v>60.378726850115903</v>
      </c>
      <c r="N73" s="14" t="s">
        <v>6762</v>
      </c>
      <c r="O73" s="4" t="str">
        <f t="shared" si="50"/>
        <v>11.100639646364378</v>
      </c>
      <c r="P73" s="4">
        <f t="shared" si="60"/>
        <v>11.1006396463643</v>
      </c>
      <c r="Q73" s="14" t="s">
        <v>6914</v>
      </c>
      <c r="R73" s="4" t="str">
        <f t="shared" si="51"/>
        <v>27.307970555473776</v>
      </c>
      <c r="S73" s="4">
        <f t="shared" si="61"/>
        <v>27.307970555473698</v>
      </c>
      <c r="T73" s="14" t="s">
        <v>7066</v>
      </c>
      <c r="U73" s="4" t="str">
        <f t="shared" si="52"/>
        <v>43.78356282794003</v>
      </c>
      <c r="V73" s="4">
        <f t="shared" si="62"/>
        <v>43.783562827940003</v>
      </c>
      <c r="W73" s="14" t="s">
        <v>7218</v>
      </c>
      <c r="X73" s="4" t="str">
        <f t="shared" si="53"/>
        <v>3.3632612061029135</v>
      </c>
      <c r="Y73" s="4">
        <f t="shared" si="63"/>
        <v>3.3632612061029099</v>
      </c>
      <c r="Z73" s="14" t="s">
        <v>7370</v>
      </c>
      <c r="AA73" s="4" t="str">
        <f t="shared" si="54"/>
        <v>65.64946213689608</v>
      </c>
      <c r="AB73" s="4">
        <f t="shared" si="64"/>
        <v>65.649462136896005</v>
      </c>
      <c r="AC73" s="14" t="s">
        <v>7522</v>
      </c>
      <c r="AD73" s="4" t="str">
        <f t="shared" si="55"/>
        <v>52.29112756500401</v>
      </c>
      <c r="AE73" s="4">
        <f t="shared" si="65"/>
        <v>52.291127565003997</v>
      </c>
      <c r="AF73" s="4">
        <f t="shared" si="66"/>
        <v>38.510700188987229</v>
      </c>
      <c r="AG73">
        <f t="shared" si="67"/>
        <v>27.164750590437599</v>
      </c>
    </row>
    <row r="74" spans="1:33" x14ac:dyDescent="0.25">
      <c r="A74">
        <f t="shared" si="68"/>
        <v>70</v>
      </c>
      <c r="B74" s="14" t="s">
        <v>6155</v>
      </c>
      <c r="C74" s="4" t="str">
        <f t="shared" si="46"/>
        <v>75.20697733980951</v>
      </c>
      <c r="D74" s="4">
        <f t="shared" si="56"/>
        <v>75.206977339809498</v>
      </c>
      <c r="E74" s="14" t="s">
        <v>6307</v>
      </c>
      <c r="F74" s="4" t="str">
        <f t="shared" si="47"/>
        <v>12.434669307385795</v>
      </c>
      <c r="G74" s="4">
        <f t="shared" si="57"/>
        <v>12.4346693073857</v>
      </c>
      <c r="H74" s="14" t="s">
        <v>6459</v>
      </c>
      <c r="I74" s="4" t="str">
        <f t="shared" si="48"/>
        <v>13.004081725431746</v>
      </c>
      <c r="J74" s="4">
        <f t="shared" si="58"/>
        <v>13.0040817254317</v>
      </c>
      <c r="K74" s="14" t="s">
        <v>6611</v>
      </c>
      <c r="L74" s="4" t="str">
        <f t="shared" si="49"/>
        <v>47.16975958059779</v>
      </c>
      <c r="M74" s="4">
        <f t="shared" si="59"/>
        <v>47.169759580597699</v>
      </c>
      <c r="N74" s="14" t="s">
        <v>6763</v>
      </c>
      <c r="O74" s="4" t="str">
        <f t="shared" si="50"/>
        <v>12.392134965592307</v>
      </c>
      <c r="P74" s="4">
        <f t="shared" si="60"/>
        <v>12.3921349655923</v>
      </c>
      <c r="Q74" s="14" t="s">
        <v>6915</v>
      </c>
      <c r="R74" s="4" t="str">
        <f t="shared" si="51"/>
        <v>24.785272655311502</v>
      </c>
      <c r="S74" s="4">
        <f t="shared" si="61"/>
        <v>24.785272655311498</v>
      </c>
      <c r="T74" s="14" t="s">
        <v>7067</v>
      </c>
      <c r="U74" s="4" t="str">
        <f t="shared" si="52"/>
        <v>32.76660923056401</v>
      </c>
      <c r="V74" s="4">
        <f t="shared" si="62"/>
        <v>32.766609230564001</v>
      </c>
      <c r="W74" s="14" t="s">
        <v>7219</v>
      </c>
      <c r="X74" s="4" t="str">
        <f t="shared" si="53"/>
        <v>3.8050041591914585</v>
      </c>
      <c r="Y74" s="4">
        <f t="shared" si="63"/>
        <v>3.8050041591914501</v>
      </c>
      <c r="Z74" s="14" t="s">
        <v>7371</v>
      </c>
      <c r="AA74" s="4" t="str">
        <f t="shared" si="54"/>
        <v>70.99930544847243</v>
      </c>
      <c r="AB74" s="4">
        <f t="shared" si="64"/>
        <v>70.999305448472398</v>
      </c>
      <c r="AC74" s="14" t="s">
        <v>7523</v>
      </c>
      <c r="AD74" s="4" t="str">
        <f t="shared" si="55"/>
        <v>66.78095308030065</v>
      </c>
      <c r="AE74" s="4">
        <f t="shared" si="65"/>
        <v>66.780953080300606</v>
      </c>
      <c r="AF74" s="4">
        <f t="shared" si="66"/>
        <v>35.934476749265684</v>
      </c>
      <c r="AG74">
        <f t="shared" si="67"/>
        <v>27.179520812869633</v>
      </c>
    </row>
    <row r="75" spans="1:33" x14ac:dyDescent="0.25">
      <c r="A75">
        <f t="shared" si="68"/>
        <v>71</v>
      </c>
      <c r="B75" s="14" t="s">
        <v>6156</v>
      </c>
      <c r="C75" s="4" t="str">
        <f t="shared" si="46"/>
        <v>72.98945791405943</v>
      </c>
      <c r="D75" s="4">
        <f t="shared" si="56"/>
        <v>72.9894579140594</v>
      </c>
      <c r="E75" s="14" t="s">
        <v>6308</v>
      </c>
      <c r="F75" s="4" t="str">
        <f t="shared" si="47"/>
        <v>15.001181959386576</v>
      </c>
      <c r="G75" s="4">
        <f t="shared" si="57"/>
        <v>15.0011819593865</v>
      </c>
      <c r="H75" s="14" t="s">
        <v>6460</v>
      </c>
      <c r="I75" s="4" t="str">
        <f t="shared" si="48"/>
        <v>28.55521239103665</v>
      </c>
      <c r="J75" s="4">
        <f t="shared" si="58"/>
        <v>28.555212391036601</v>
      </c>
      <c r="K75" s="14" t="s">
        <v>6612</v>
      </c>
      <c r="L75" s="4" t="str">
        <f t="shared" si="49"/>
        <v>56.17999601437566</v>
      </c>
      <c r="M75" s="4">
        <f t="shared" si="59"/>
        <v>56.179996014375597</v>
      </c>
      <c r="N75" s="14" t="s">
        <v>6764</v>
      </c>
      <c r="O75" s="4" t="str">
        <f t="shared" si="50"/>
        <v>15.112367607731851</v>
      </c>
      <c r="P75" s="4">
        <f t="shared" si="60"/>
        <v>15.1123676077318</v>
      </c>
      <c r="Q75" s="14" t="s">
        <v>6916</v>
      </c>
      <c r="R75" s="4" t="str">
        <f t="shared" si="51"/>
        <v>13.161335631979838</v>
      </c>
      <c r="S75" s="4">
        <f t="shared" si="61"/>
        <v>13.161335631979799</v>
      </c>
      <c r="T75" s="14" t="s">
        <v>7068</v>
      </c>
      <c r="U75" s="4" t="str">
        <f t="shared" si="52"/>
        <v>32.80301232269071</v>
      </c>
      <c r="V75" s="4">
        <f t="shared" si="62"/>
        <v>32.803012322690698</v>
      </c>
      <c r="W75" s="14" t="s">
        <v>7220</v>
      </c>
      <c r="X75" s="4" t="str">
        <f t="shared" si="53"/>
        <v>4.582354466561828</v>
      </c>
      <c r="Y75" s="4">
        <f t="shared" si="63"/>
        <v>4.5823544665618199</v>
      </c>
      <c r="Z75" s="14" t="s">
        <v>7372</v>
      </c>
      <c r="AA75" s="4" t="str">
        <f t="shared" si="54"/>
        <v>62.120918783689376</v>
      </c>
      <c r="AB75" s="4">
        <f t="shared" si="64"/>
        <v>62.120918783689298</v>
      </c>
      <c r="AC75" s="14" t="s">
        <v>7524</v>
      </c>
      <c r="AD75" s="4" t="str">
        <f t="shared" si="55"/>
        <v>50.26573007500066</v>
      </c>
      <c r="AE75" s="4">
        <f t="shared" si="65"/>
        <v>50.265730075000597</v>
      </c>
      <c r="AF75" s="4">
        <f t="shared" si="66"/>
        <v>35.07715671665121</v>
      </c>
      <c r="AG75">
        <f t="shared" si="67"/>
        <v>23.814821414697587</v>
      </c>
    </row>
    <row r="76" spans="1:33" x14ac:dyDescent="0.25">
      <c r="A76">
        <f t="shared" si="68"/>
        <v>72</v>
      </c>
      <c r="B76" s="14" t="s">
        <v>6157</v>
      </c>
      <c r="C76" s="4" t="str">
        <f t="shared" si="46"/>
        <v>70.5369548061008</v>
      </c>
      <c r="D76" s="4">
        <f t="shared" si="56"/>
        <v>70.536954806100795</v>
      </c>
      <c r="E76" s="14" t="s">
        <v>6309</v>
      </c>
      <c r="F76" s="4" t="str">
        <f t="shared" si="47"/>
        <v>14.344148167988848</v>
      </c>
      <c r="G76" s="4">
        <f t="shared" si="57"/>
        <v>14.3441481679888</v>
      </c>
      <c r="H76" s="14" t="s">
        <v>6461</v>
      </c>
      <c r="I76" s="4" t="str">
        <f t="shared" si="48"/>
        <v>26.957702854291842</v>
      </c>
      <c r="J76" s="4">
        <f t="shared" si="58"/>
        <v>26.957702854291799</v>
      </c>
      <c r="K76" s="14" t="s">
        <v>6613</v>
      </c>
      <c r="L76" s="4" t="str">
        <f t="shared" si="49"/>
        <v>71.70892558352304</v>
      </c>
      <c r="M76" s="4">
        <f t="shared" si="59"/>
        <v>71.708925583522998</v>
      </c>
      <c r="N76" s="14" t="s">
        <v>6765</v>
      </c>
      <c r="O76" s="4" t="str">
        <f t="shared" si="50"/>
        <v>11.608229722355315</v>
      </c>
      <c r="P76" s="4">
        <f t="shared" si="60"/>
        <v>11.608229722355301</v>
      </c>
      <c r="Q76" s="14" t="s">
        <v>6917</v>
      </c>
      <c r="R76" s="4" t="str">
        <f t="shared" si="51"/>
        <v>19.99034090664243</v>
      </c>
      <c r="S76" s="4">
        <f t="shared" si="61"/>
        <v>19.990340906642398</v>
      </c>
      <c r="T76" s="14" t="s">
        <v>7069</v>
      </c>
      <c r="U76" s="4" t="str">
        <f t="shared" si="52"/>
        <v>36.57494839778582</v>
      </c>
      <c r="V76" s="4">
        <f t="shared" si="62"/>
        <v>36.574948397785803</v>
      </c>
      <c r="W76" s="14" t="s">
        <v>7221</v>
      </c>
      <c r="X76" s="4" t="str">
        <f t="shared" si="53"/>
        <v>4.087939501524501</v>
      </c>
      <c r="Y76" s="4">
        <f t="shared" si="63"/>
        <v>4.0879395015244997</v>
      </c>
      <c r="Z76" s="14" t="s">
        <v>7373</v>
      </c>
      <c r="AA76" s="4" t="str">
        <f t="shared" si="54"/>
        <v>62.75121032798613</v>
      </c>
      <c r="AB76" s="4">
        <f t="shared" si="64"/>
        <v>62.751210327986101</v>
      </c>
      <c r="AC76" s="14" t="s">
        <v>7525</v>
      </c>
      <c r="AD76" s="4" t="str">
        <f t="shared" si="55"/>
        <v>65.23517811205184</v>
      </c>
      <c r="AE76" s="4">
        <f t="shared" si="65"/>
        <v>65.235178112051798</v>
      </c>
      <c r="AF76" s="4">
        <f t="shared" si="66"/>
        <v>38.379557838025029</v>
      </c>
      <c r="AG76">
        <f t="shared" si="67"/>
        <v>26.671552511870967</v>
      </c>
    </row>
    <row r="77" spans="1:33" x14ac:dyDescent="0.25">
      <c r="A77">
        <f t="shared" si="68"/>
        <v>73</v>
      </c>
      <c r="B77" s="14" t="s">
        <v>6158</v>
      </c>
      <c r="C77" s="4" t="str">
        <f t="shared" si="46"/>
        <v>74.296341406863</v>
      </c>
      <c r="D77" s="4">
        <f t="shared" si="56"/>
        <v>74.296341406862993</v>
      </c>
      <c r="E77" s="14" t="s">
        <v>6310</v>
      </c>
      <c r="F77" s="4" t="str">
        <f t="shared" si="47"/>
        <v>18.79124546740154</v>
      </c>
      <c r="G77" s="4">
        <f t="shared" si="57"/>
        <v>18.791245467401499</v>
      </c>
      <c r="H77" s="14" t="s">
        <v>6462</v>
      </c>
      <c r="I77" s="4" t="str">
        <f t="shared" si="48"/>
        <v>27.098370968726375</v>
      </c>
      <c r="J77" s="4">
        <f t="shared" si="58"/>
        <v>27.0983709687263</v>
      </c>
      <c r="K77" s="14" t="s">
        <v>6614</v>
      </c>
      <c r="L77" s="4" t="str">
        <f t="shared" si="49"/>
        <v>79.79318854860873</v>
      </c>
      <c r="M77" s="4">
        <f t="shared" si="59"/>
        <v>79.793188548608697</v>
      </c>
      <c r="N77" s="14" t="s">
        <v>6766</v>
      </c>
      <c r="O77" s="4" t="str">
        <f t="shared" si="50"/>
        <v>11.330373671403567</v>
      </c>
      <c r="P77" s="4">
        <f t="shared" si="60"/>
        <v>11.3303736714035</v>
      </c>
      <c r="Q77" s="14" t="s">
        <v>6918</v>
      </c>
      <c r="R77" s="4" t="str">
        <f t="shared" si="51"/>
        <v>16.091076239917236</v>
      </c>
      <c r="S77" s="4">
        <f t="shared" si="61"/>
        <v>16.0910762399172</v>
      </c>
      <c r="T77" s="14" t="s">
        <v>7070</v>
      </c>
      <c r="U77" s="4" t="str">
        <f t="shared" si="52"/>
        <v>33.049888551679935</v>
      </c>
      <c r="V77" s="4">
        <f t="shared" si="62"/>
        <v>33.049888551679899</v>
      </c>
      <c r="W77" s="14" t="s">
        <v>7222</v>
      </c>
      <c r="X77" s="4" t="str">
        <f t="shared" si="53"/>
        <v>3.6126384821207664</v>
      </c>
      <c r="Y77" s="4">
        <f t="shared" si="63"/>
        <v>3.6126384821207602</v>
      </c>
      <c r="Z77" s="14" t="s">
        <v>7374</v>
      </c>
      <c r="AA77" s="4" t="str">
        <f t="shared" si="54"/>
        <v>49.079302239165024</v>
      </c>
      <c r="AB77" s="4">
        <f t="shared" si="64"/>
        <v>49.079302239165003</v>
      </c>
      <c r="AC77" s="14" t="s">
        <v>7526</v>
      </c>
      <c r="AD77" s="4" t="str">
        <f t="shared" si="55"/>
        <v>62.5892189828535</v>
      </c>
      <c r="AE77" s="4">
        <f t="shared" si="65"/>
        <v>62.589218982853502</v>
      </c>
      <c r="AF77" s="4">
        <f t="shared" si="66"/>
        <v>37.573164455873929</v>
      </c>
      <c r="AG77">
        <f t="shared" si="67"/>
        <v>27.2350665740423</v>
      </c>
    </row>
    <row r="78" spans="1:33" x14ac:dyDescent="0.25">
      <c r="A78">
        <f t="shared" si="68"/>
        <v>74</v>
      </c>
      <c r="B78" s="14" t="s">
        <v>6159</v>
      </c>
      <c r="C78" s="4" t="str">
        <f t="shared" si="46"/>
        <v>79.18679345533455</v>
      </c>
      <c r="D78" s="4">
        <f t="shared" si="56"/>
        <v>79.186793455334495</v>
      </c>
      <c r="E78" s="14" t="s">
        <v>6311</v>
      </c>
      <c r="F78" s="4" t="str">
        <f t="shared" si="47"/>
        <v>11.646595481080144</v>
      </c>
      <c r="G78" s="4">
        <f t="shared" si="57"/>
        <v>11.6465954810801</v>
      </c>
      <c r="H78" s="14" t="s">
        <v>6463</v>
      </c>
      <c r="I78" s="4" t="str">
        <f t="shared" si="48"/>
        <v>28.504070516873632</v>
      </c>
      <c r="J78" s="4">
        <f t="shared" si="58"/>
        <v>28.5040705168736</v>
      </c>
      <c r="K78" s="14" t="s">
        <v>6615</v>
      </c>
      <c r="L78" s="4" t="str">
        <f t="shared" si="49"/>
        <v>73.6559449680986</v>
      </c>
      <c r="M78" s="4">
        <f t="shared" si="59"/>
        <v>73.655944968098595</v>
      </c>
      <c r="N78" s="14" t="s">
        <v>6767</v>
      </c>
      <c r="O78" s="4" t="str">
        <f t="shared" si="50"/>
        <v>13.18338680851565</v>
      </c>
      <c r="P78" s="4">
        <f t="shared" si="60"/>
        <v>13.1833868085156</v>
      </c>
      <c r="Q78" s="14" t="s">
        <v>6919</v>
      </c>
      <c r="R78" s="4" t="str">
        <f t="shared" si="51"/>
        <v>16.590329855266088</v>
      </c>
      <c r="S78" s="4">
        <f t="shared" si="61"/>
        <v>16.590329855265999</v>
      </c>
      <c r="T78" s="14" t="s">
        <v>7071</v>
      </c>
      <c r="U78" s="4" t="str">
        <f t="shared" si="52"/>
        <v>33.75541929702803</v>
      </c>
      <c r="V78" s="4">
        <f t="shared" si="62"/>
        <v>33.755419297027998</v>
      </c>
      <c r="W78" s="14" t="s">
        <v>7223</v>
      </c>
      <c r="X78" s="4" t="str">
        <f t="shared" si="53"/>
        <v>3.2245312853534203</v>
      </c>
      <c r="Y78" s="4">
        <f t="shared" si="63"/>
        <v>3.2245312853534198</v>
      </c>
      <c r="Z78" s="14" t="s">
        <v>7375</v>
      </c>
      <c r="AA78" s="4" t="str">
        <f t="shared" si="54"/>
        <v>63.624790933727425</v>
      </c>
      <c r="AB78" s="4">
        <f t="shared" si="64"/>
        <v>63.624790933727397</v>
      </c>
      <c r="AC78" s="14" t="s">
        <v>7527</v>
      </c>
      <c r="AD78" s="4" t="str">
        <f t="shared" si="55"/>
        <v>53.18481046318901</v>
      </c>
      <c r="AE78" s="4">
        <f t="shared" si="65"/>
        <v>53.184810463189002</v>
      </c>
      <c r="AF78" s="4">
        <f t="shared" si="66"/>
        <v>37.655667306446624</v>
      </c>
      <c r="AG78">
        <f t="shared" si="67"/>
        <v>27.768854771764214</v>
      </c>
    </row>
    <row r="79" spans="1:33" x14ac:dyDescent="0.25">
      <c r="A79">
        <f t="shared" si="68"/>
        <v>75</v>
      </c>
      <c r="B79" s="14" t="s">
        <v>6160</v>
      </c>
      <c r="C79" s="4" t="str">
        <f t="shared" ref="C79:C104" si="69">RIGHT(B79,LEN(B79)-4)</f>
        <v>79.74850299584776</v>
      </c>
      <c r="D79" s="4">
        <f t="shared" si="56"/>
        <v>79.748502995847701</v>
      </c>
      <c r="E79" s="14" t="s">
        <v>6312</v>
      </c>
      <c r="F79" s="4" t="str">
        <f t="shared" ref="F79:F104" si="70">RIGHT(E79,LEN(E79)-4)</f>
        <v>15.037435187051361</v>
      </c>
      <c r="G79" s="4">
        <f t="shared" si="57"/>
        <v>15.037435187051299</v>
      </c>
      <c r="H79" s="14" t="s">
        <v>6464</v>
      </c>
      <c r="I79" s="4" t="str">
        <f t="shared" ref="I79:I104" si="71">RIGHT(H79,LEN(H79)-4)</f>
        <v>27.272168407565097</v>
      </c>
      <c r="J79" s="4">
        <f t="shared" si="58"/>
        <v>27.272168407565001</v>
      </c>
      <c r="K79" s="14" t="s">
        <v>6616</v>
      </c>
      <c r="L79" s="4" t="str">
        <f t="shared" ref="L79:L104" si="72">RIGHT(K79,LEN(K79)-4)</f>
        <v>71.09533811839697</v>
      </c>
      <c r="M79" s="4">
        <f t="shared" si="59"/>
        <v>71.095338118396896</v>
      </c>
      <c r="N79" s="14" t="s">
        <v>6768</v>
      </c>
      <c r="O79" s="4" t="str">
        <f t="shared" ref="O79:O104" si="73">RIGHT(N79,LEN(N79)-4)</f>
        <v>11.925871766792216</v>
      </c>
      <c r="P79" s="4">
        <f t="shared" si="60"/>
        <v>11.9258717667922</v>
      </c>
      <c r="Q79" s="14" t="s">
        <v>6920</v>
      </c>
      <c r="R79" s="4" t="str">
        <f t="shared" ref="R79:R104" si="74">RIGHT(Q79,LEN(Q79)-4)</f>
        <v>15.682345156042297</v>
      </c>
      <c r="S79" s="4">
        <f t="shared" si="61"/>
        <v>15.682345156042199</v>
      </c>
      <c r="T79" s="14" t="s">
        <v>7072</v>
      </c>
      <c r="U79" s="4" t="str">
        <f t="shared" ref="U79:U104" si="75">RIGHT(T79,LEN(T79)-4)</f>
        <v>24.997778835495975</v>
      </c>
      <c r="V79" s="4">
        <f t="shared" si="62"/>
        <v>24.9977788354959</v>
      </c>
      <c r="W79" s="14" t="s">
        <v>7224</v>
      </c>
      <c r="X79" s="4" t="str">
        <f t="shared" ref="X79:X104" si="76">RIGHT(W79,LEN(W79)-4)</f>
        <v>4.419293642803472</v>
      </c>
      <c r="Y79" s="4">
        <f t="shared" si="63"/>
        <v>4.4192936428034697</v>
      </c>
      <c r="Z79" s="14" t="s">
        <v>7376</v>
      </c>
      <c r="AA79" s="4" t="str">
        <f t="shared" ref="AA79:AA104" si="77">RIGHT(Z79,LEN(Z79)-4)</f>
        <v>78.7179496189985</v>
      </c>
      <c r="AB79" s="4">
        <f t="shared" si="64"/>
        <v>78.717949618998503</v>
      </c>
      <c r="AC79" s="14" t="s">
        <v>7528</v>
      </c>
      <c r="AD79" s="4" t="str">
        <f t="shared" ref="AD79:AD104" si="78">RIGHT(AC79,LEN(AC79)-4)</f>
        <v>40.765119994306346</v>
      </c>
      <c r="AE79" s="4">
        <f t="shared" si="65"/>
        <v>40.765119994306303</v>
      </c>
      <c r="AF79" s="4">
        <f t="shared" si="66"/>
        <v>36.966180372329944</v>
      </c>
      <c r="AG79">
        <f t="shared" si="67"/>
        <v>29.078769682206339</v>
      </c>
    </row>
    <row r="80" spans="1:33" x14ac:dyDescent="0.25">
      <c r="A80">
        <f t="shared" si="68"/>
        <v>76</v>
      </c>
      <c r="B80" s="14" t="s">
        <v>6161</v>
      </c>
      <c r="C80" s="4" t="str">
        <f t="shared" si="69"/>
        <v>84.00348164769544</v>
      </c>
      <c r="D80" s="4">
        <f t="shared" si="56"/>
        <v>84.003481647695395</v>
      </c>
      <c r="E80" s="14" t="s">
        <v>6313</v>
      </c>
      <c r="F80" s="4" t="str">
        <f t="shared" si="70"/>
        <v>11.366602566410917</v>
      </c>
      <c r="G80" s="4">
        <f t="shared" si="57"/>
        <v>11.366602566410901</v>
      </c>
      <c r="H80" s="14" t="s">
        <v>6465</v>
      </c>
      <c r="I80" s="4" t="str">
        <f t="shared" si="71"/>
        <v>27.433452963680576</v>
      </c>
      <c r="J80" s="4">
        <f t="shared" si="58"/>
        <v>27.433452963680502</v>
      </c>
      <c r="K80" s="14" t="s">
        <v>6617</v>
      </c>
      <c r="L80" s="4" t="str">
        <f t="shared" si="72"/>
        <v>72.52863246013463</v>
      </c>
      <c r="M80" s="4">
        <f t="shared" si="59"/>
        <v>72.528632460134602</v>
      </c>
      <c r="N80" s="14" t="s">
        <v>6769</v>
      </c>
      <c r="O80" s="4" t="str">
        <f t="shared" si="73"/>
        <v>14.256715228638672</v>
      </c>
      <c r="P80" s="4">
        <f t="shared" si="60"/>
        <v>14.256715228638599</v>
      </c>
      <c r="Q80" s="14" t="s">
        <v>6921</v>
      </c>
      <c r="R80" s="4" t="str">
        <f t="shared" si="74"/>
        <v>16.786324826075507</v>
      </c>
      <c r="S80" s="4">
        <f t="shared" si="61"/>
        <v>16.7863248260755</v>
      </c>
      <c r="T80" s="14" t="s">
        <v>7073</v>
      </c>
      <c r="U80" s="4" t="str">
        <f t="shared" si="75"/>
        <v>22.337257656675558</v>
      </c>
      <c r="V80" s="4">
        <f t="shared" si="62"/>
        <v>22.337257656675501</v>
      </c>
      <c r="W80" s="14" t="s">
        <v>7225</v>
      </c>
      <c r="X80" s="4" t="str">
        <f t="shared" si="76"/>
        <v>6.916092029099145</v>
      </c>
      <c r="Y80" s="4">
        <f t="shared" si="63"/>
        <v>6.9160920290991399</v>
      </c>
      <c r="Z80" s="14" t="s">
        <v>7377</v>
      </c>
      <c r="AA80" s="4" t="str">
        <f t="shared" si="77"/>
        <v>67.96430950452496</v>
      </c>
      <c r="AB80" s="4">
        <f t="shared" si="64"/>
        <v>67.964309504524905</v>
      </c>
      <c r="AC80" s="14" t="s">
        <v>7529</v>
      </c>
      <c r="AD80" s="4" t="str">
        <f t="shared" si="78"/>
        <v>43.32546750439345</v>
      </c>
      <c r="AE80" s="4">
        <f t="shared" si="65"/>
        <v>43.325467504393401</v>
      </c>
      <c r="AF80" s="4">
        <f t="shared" si="66"/>
        <v>36.691833638732838</v>
      </c>
      <c r="AG80">
        <f t="shared" si="67"/>
        <v>28.409580608024395</v>
      </c>
    </row>
    <row r="81" spans="1:33" x14ac:dyDescent="0.25">
      <c r="A81">
        <f t="shared" si="68"/>
        <v>77</v>
      </c>
      <c r="B81" s="14" t="s">
        <v>6162</v>
      </c>
      <c r="C81" s="4" t="str">
        <f t="shared" si="69"/>
        <v>78.33188534296164</v>
      </c>
      <c r="D81" s="4">
        <f t="shared" si="56"/>
        <v>78.331885342961598</v>
      </c>
      <c r="E81" s="14" t="s">
        <v>6314</v>
      </c>
      <c r="F81" s="4" t="str">
        <f t="shared" si="70"/>
        <v>12.857752873802323</v>
      </c>
      <c r="G81" s="4">
        <f t="shared" si="57"/>
        <v>12.857752873802299</v>
      </c>
      <c r="H81" s="14" t="s">
        <v>6466</v>
      </c>
      <c r="I81" s="4" t="str">
        <f t="shared" si="71"/>
        <v>19.376807502293012</v>
      </c>
      <c r="J81" s="4">
        <f t="shared" si="58"/>
        <v>19.376807502293001</v>
      </c>
      <c r="K81" s="14" t="s">
        <v>6618</v>
      </c>
      <c r="L81" s="4" t="str">
        <f t="shared" si="72"/>
        <v>85.52773124375327</v>
      </c>
      <c r="M81" s="4">
        <f t="shared" si="59"/>
        <v>85.527731243753195</v>
      </c>
      <c r="N81" s="14" t="s">
        <v>6770</v>
      </c>
      <c r="O81" s="4" t="str">
        <f t="shared" si="73"/>
        <v>13.886596467481663</v>
      </c>
      <c r="P81" s="4">
        <f t="shared" si="60"/>
        <v>13.886596467481599</v>
      </c>
      <c r="Q81" s="14" t="s">
        <v>6922</v>
      </c>
      <c r="R81" s="4" t="str">
        <f t="shared" si="74"/>
        <v>14.594118479720834</v>
      </c>
      <c r="S81" s="4">
        <f t="shared" si="61"/>
        <v>14.5941184797208</v>
      </c>
      <c r="T81" s="14" t="s">
        <v>7074</v>
      </c>
      <c r="U81" s="4" t="str">
        <f t="shared" si="75"/>
        <v>11.804617982314731</v>
      </c>
      <c r="V81" s="4">
        <f t="shared" si="62"/>
        <v>11.804617982314699</v>
      </c>
      <c r="W81" s="14" t="s">
        <v>7226</v>
      </c>
      <c r="X81" s="4" t="str">
        <f t="shared" si="76"/>
        <v>3.6643642405960977</v>
      </c>
      <c r="Y81" s="4">
        <f t="shared" si="63"/>
        <v>3.6643642405960901</v>
      </c>
      <c r="Z81" s="14" t="s">
        <v>7378</v>
      </c>
      <c r="AA81" s="4" t="str">
        <f t="shared" si="77"/>
        <v>37.36435560473029</v>
      </c>
      <c r="AB81" s="4">
        <f t="shared" si="64"/>
        <v>37.3643556047302</v>
      </c>
      <c r="AC81" s="14" t="s">
        <v>7530</v>
      </c>
      <c r="AD81" s="4" t="str">
        <f t="shared" si="78"/>
        <v>50.10256221674926</v>
      </c>
      <c r="AE81" s="4">
        <f t="shared" si="65"/>
        <v>50.102562216749199</v>
      </c>
      <c r="AF81" s="4">
        <f t="shared" si="66"/>
        <v>32.751079195440269</v>
      </c>
      <c r="AG81">
        <f t="shared" si="67"/>
        <v>29.307359529757381</v>
      </c>
    </row>
    <row r="82" spans="1:33" x14ac:dyDescent="0.25">
      <c r="A82">
        <f t="shared" si="68"/>
        <v>78</v>
      </c>
      <c r="B82" s="14" t="s">
        <v>6163</v>
      </c>
      <c r="C82" s="4" t="str">
        <f t="shared" si="69"/>
        <v>85.27020482617893</v>
      </c>
      <c r="D82" s="4">
        <f t="shared" si="56"/>
        <v>85.270204826178897</v>
      </c>
      <c r="E82" s="14" t="s">
        <v>6315</v>
      </c>
      <c r="F82" s="4" t="str">
        <f t="shared" si="70"/>
        <v>14.328426963385311</v>
      </c>
      <c r="G82" s="4">
        <f t="shared" si="57"/>
        <v>14.328426963385301</v>
      </c>
      <c r="H82" s="14" t="s">
        <v>6467</v>
      </c>
      <c r="I82" s="4" t="str">
        <f t="shared" si="71"/>
        <v>22.802855017181773</v>
      </c>
      <c r="J82" s="4">
        <f t="shared" si="58"/>
        <v>22.802855017181699</v>
      </c>
      <c r="K82" s="14" t="s">
        <v>6619</v>
      </c>
      <c r="L82" s="4" t="str">
        <f t="shared" si="72"/>
        <v>89.67614001197677</v>
      </c>
      <c r="M82" s="4">
        <f t="shared" si="59"/>
        <v>89.676140011976699</v>
      </c>
      <c r="N82" s="14" t="s">
        <v>6771</v>
      </c>
      <c r="O82" s="4" t="str">
        <f t="shared" si="73"/>
        <v>14.042120158599726</v>
      </c>
      <c r="P82" s="4">
        <f t="shared" si="60"/>
        <v>14.042120158599699</v>
      </c>
      <c r="Q82" s="14" t="s">
        <v>6923</v>
      </c>
      <c r="R82" s="4" t="str">
        <f t="shared" si="74"/>
        <v>16.97610075972802</v>
      </c>
      <c r="S82" s="4">
        <f t="shared" si="61"/>
        <v>16.976100759727998</v>
      </c>
      <c r="T82" s="14" t="s">
        <v>7075</v>
      </c>
      <c r="U82" s="4" t="str">
        <f t="shared" si="75"/>
        <v>13.088800892618275</v>
      </c>
      <c r="V82" s="4">
        <f t="shared" si="62"/>
        <v>13.088800892618201</v>
      </c>
      <c r="W82" s="14" t="s">
        <v>7227</v>
      </c>
      <c r="X82" s="4" t="str">
        <f t="shared" si="76"/>
        <v>5.499598516463501</v>
      </c>
      <c r="Y82" s="4">
        <f t="shared" si="63"/>
        <v>5.4995985164635002</v>
      </c>
      <c r="Z82" s="14" t="s">
        <v>7379</v>
      </c>
      <c r="AA82" s="4" t="str">
        <f t="shared" si="77"/>
        <v>42.33027285236123</v>
      </c>
      <c r="AB82" s="4">
        <f t="shared" si="64"/>
        <v>42.330272852361198</v>
      </c>
      <c r="AC82" s="14" t="s">
        <v>7531</v>
      </c>
      <c r="AD82" s="4" t="str">
        <f t="shared" si="78"/>
        <v>33.65546072582269</v>
      </c>
      <c r="AE82" s="4">
        <f t="shared" si="65"/>
        <v>33.6554607258226</v>
      </c>
      <c r="AF82" s="4">
        <f t="shared" si="66"/>
        <v>33.766998072431576</v>
      </c>
      <c r="AG82">
        <f t="shared" si="67"/>
        <v>30.271849429818577</v>
      </c>
    </row>
    <row r="83" spans="1:33" x14ac:dyDescent="0.25">
      <c r="A83">
        <f t="shared" si="68"/>
        <v>79</v>
      </c>
      <c r="B83" s="14" t="s">
        <v>6164</v>
      </c>
      <c r="C83" s="4" t="str">
        <f t="shared" si="69"/>
        <v>80.72186933973802</v>
      </c>
      <c r="D83" s="4">
        <f t="shared" si="56"/>
        <v>80.721869339738006</v>
      </c>
      <c r="E83" s="14" t="s">
        <v>6316</v>
      </c>
      <c r="F83" s="4" t="str">
        <f t="shared" si="70"/>
        <v>14.160404323601337</v>
      </c>
      <c r="G83" s="4">
        <f t="shared" si="57"/>
        <v>14.1604043236013</v>
      </c>
      <c r="H83" s="14" t="s">
        <v>6468</v>
      </c>
      <c r="I83" s="4" t="str">
        <f t="shared" si="71"/>
        <v>32.04471735187876</v>
      </c>
      <c r="J83" s="4">
        <f t="shared" si="58"/>
        <v>32.044717351878703</v>
      </c>
      <c r="K83" s="14" t="s">
        <v>6620</v>
      </c>
      <c r="L83" s="4" t="str">
        <f t="shared" si="72"/>
        <v>65.73575730129092</v>
      </c>
      <c r="M83" s="4">
        <f t="shared" si="59"/>
        <v>65.735757301290903</v>
      </c>
      <c r="N83" s="14" t="s">
        <v>6772</v>
      </c>
      <c r="O83" s="4" t="str">
        <f t="shared" si="73"/>
        <v>14.265317009991112</v>
      </c>
      <c r="P83" s="4">
        <f t="shared" si="60"/>
        <v>14.265317009991101</v>
      </c>
      <c r="Q83" s="14" t="s">
        <v>6924</v>
      </c>
      <c r="R83" s="4" t="str">
        <f t="shared" si="74"/>
        <v>20.54099383144041</v>
      </c>
      <c r="S83" s="4">
        <f t="shared" si="61"/>
        <v>20.540993831440399</v>
      </c>
      <c r="T83" s="14" t="s">
        <v>7076</v>
      </c>
      <c r="U83" s="4" t="str">
        <f t="shared" si="75"/>
        <v>18.02879143402701</v>
      </c>
      <c r="V83" s="4">
        <f t="shared" si="62"/>
        <v>18.028791434026999</v>
      </c>
      <c r="W83" s="14" t="s">
        <v>7228</v>
      </c>
      <c r="X83" s="4" t="str">
        <f t="shared" si="76"/>
        <v>3.1094417505339473</v>
      </c>
      <c r="Y83" s="4">
        <f t="shared" si="63"/>
        <v>3.1094417505339398</v>
      </c>
      <c r="Z83" s="14" t="s">
        <v>7380</v>
      </c>
      <c r="AA83" s="4" t="str">
        <f t="shared" si="77"/>
        <v>53.417503492942046</v>
      </c>
      <c r="AB83" s="4">
        <f t="shared" si="64"/>
        <v>53.417503492941997</v>
      </c>
      <c r="AC83" s="14" t="s">
        <v>7532</v>
      </c>
      <c r="AD83" s="4" t="str">
        <f t="shared" si="78"/>
        <v>53.957526868130024</v>
      </c>
      <c r="AE83" s="4">
        <f t="shared" si="65"/>
        <v>53.957526868130003</v>
      </c>
      <c r="AF83" s="4">
        <f t="shared" si="66"/>
        <v>35.598232270357336</v>
      </c>
      <c r="AG83">
        <f t="shared" si="67"/>
        <v>26.070910910643466</v>
      </c>
    </row>
    <row r="84" spans="1:33" x14ac:dyDescent="0.25">
      <c r="A84">
        <f t="shared" si="68"/>
        <v>80</v>
      </c>
      <c r="B84" s="14" t="s">
        <v>6165</v>
      </c>
      <c r="C84" s="4" t="str">
        <f t="shared" si="69"/>
        <v>72.10764844639554</v>
      </c>
      <c r="D84" s="4">
        <f t="shared" si="56"/>
        <v>72.107648446395501</v>
      </c>
      <c r="E84" s="14" t="s">
        <v>6317</v>
      </c>
      <c r="F84" s="4" t="str">
        <f t="shared" si="70"/>
        <v>11.761989640840358</v>
      </c>
      <c r="G84" s="4">
        <f t="shared" si="57"/>
        <v>11.7619896408403</v>
      </c>
      <c r="H84" s="14" t="s">
        <v>6469</v>
      </c>
      <c r="I84" s="4" t="str">
        <f t="shared" si="71"/>
        <v>11.722992356577842</v>
      </c>
      <c r="J84" s="4">
        <f t="shared" si="58"/>
        <v>11.7229923565778</v>
      </c>
      <c r="K84" s="14" t="s">
        <v>6621</v>
      </c>
      <c r="L84" s="4" t="str">
        <f t="shared" si="72"/>
        <v>73.2065188324982</v>
      </c>
      <c r="M84" s="4">
        <f t="shared" si="59"/>
        <v>73.206518832498205</v>
      </c>
      <c r="N84" s="14" t="s">
        <v>6773</v>
      </c>
      <c r="O84" s="4" t="str">
        <f t="shared" si="73"/>
        <v>15.743641782530997</v>
      </c>
      <c r="P84" s="4">
        <f t="shared" si="60"/>
        <v>15.743641782530901</v>
      </c>
      <c r="Q84" s="14" t="s">
        <v>6925</v>
      </c>
      <c r="R84" s="4" t="str">
        <f t="shared" si="74"/>
        <v>23.715398552213315</v>
      </c>
      <c r="S84" s="4">
        <f t="shared" si="61"/>
        <v>23.715398552213301</v>
      </c>
      <c r="T84" s="14" t="s">
        <v>7077</v>
      </c>
      <c r="U84" s="4" t="str">
        <f t="shared" si="75"/>
        <v>15.42197316528183</v>
      </c>
      <c r="V84" s="4">
        <f t="shared" si="62"/>
        <v>15.4219731652818</v>
      </c>
      <c r="W84" s="14" t="s">
        <v>7229</v>
      </c>
      <c r="X84" s="4" t="str">
        <f t="shared" si="76"/>
        <v>3.0395201078111684</v>
      </c>
      <c r="Y84" s="4">
        <f t="shared" si="63"/>
        <v>3.03952010781116</v>
      </c>
      <c r="Z84" s="14" t="s">
        <v>7381</v>
      </c>
      <c r="AA84" s="4" t="str">
        <f t="shared" si="77"/>
        <v>48.41351585362314</v>
      </c>
      <c r="AB84" s="4">
        <f t="shared" si="64"/>
        <v>48.413515853623103</v>
      </c>
      <c r="AC84" s="14" t="s">
        <v>7533</v>
      </c>
      <c r="AD84" s="4" t="str">
        <f t="shared" si="78"/>
        <v>46.06083527167857</v>
      </c>
      <c r="AE84" s="4">
        <f t="shared" si="65"/>
        <v>46.060835271678499</v>
      </c>
      <c r="AF84" s="4">
        <f t="shared" si="66"/>
        <v>32.11940340094506</v>
      </c>
      <c r="AG84">
        <f t="shared" si="67"/>
        <v>25.907414110242293</v>
      </c>
    </row>
    <row r="85" spans="1:33" x14ac:dyDescent="0.25">
      <c r="A85">
        <f t="shared" si="68"/>
        <v>81</v>
      </c>
      <c r="B85" s="14" t="s">
        <v>6166</v>
      </c>
      <c r="C85" s="4" t="str">
        <f t="shared" si="69"/>
        <v>69.14931409105166</v>
      </c>
      <c r="D85" s="4">
        <f t="shared" si="56"/>
        <v>69.149314091051593</v>
      </c>
      <c r="E85" s="14" t="s">
        <v>6318</v>
      </c>
      <c r="F85" s="4" t="str">
        <f t="shared" si="70"/>
        <v>13.256599079964548</v>
      </c>
      <c r="G85" s="4">
        <f t="shared" si="57"/>
        <v>13.2565990799645</v>
      </c>
      <c r="H85" s="14" t="s">
        <v>6470</v>
      </c>
      <c r="I85" s="4" t="str">
        <f t="shared" si="71"/>
        <v>32.810995953046614</v>
      </c>
      <c r="J85" s="4">
        <f t="shared" si="58"/>
        <v>32.8109959530466</v>
      </c>
      <c r="K85" s="14" t="s">
        <v>6622</v>
      </c>
      <c r="L85" s="4" t="str">
        <f t="shared" si="72"/>
        <v>63.12085382459653</v>
      </c>
      <c r="M85" s="4">
        <f t="shared" si="59"/>
        <v>63.120853824596502</v>
      </c>
      <c r="N85" s="14" t="s">
        <v>6774</v>
      </c>
      <c r="O85" s="4" t="str">
        <f t="shared" si="73"/>
        <v>17.032139402539276</v>
      </c>
      <c r="P85" s="4">
        <f t="shared" si="60"/>
        <v>17.032139402539201</v>
      </c>
      <c r="Q85" s="14" t="s">
        <v>6926</v>
      </c>
      <c r="R85" s="4" t="str">
        <f t="shared" si="74"/>
        <v>23.655415272519885</v>
      </c>
      <c r="S85" s="4">
        <f t="shared" si="61"/>
        <v>23.6554152725198</v>
      </c>
      <c r="T85" s="14" t="s">
        <v>7078</v>
      </c>
      <c r="U85" s="4" t="str">
        <f t="shared" si="75"/>
        <v>12.38659052720395</v>
      </c>
      <c r="V85" s="4">
        <f t="shared" si="62"/>
        <v>12.3865905272039</v>
      </c>
      <c r="W85" s="14" t="s">
        <v>7230</v>
      </c>
      <c r="X85" s="4" t="str">
        <f t="shared" si="76"/>
        <v>3.8154456298406423</v>
      </c>
      <c r="Y85" s="4">
        <f t="shared" si="63"/>
        <v>3.8154456298406401</v>
      </c>
      <c r="Z85" s="14" t="s">
        <v>7382</v>
      </c>
      <c r="AA85" s="4" t="str">
        <f t="shared" si="77"/>
        <v>59.414945998742986</v>
      </c>
      <c r="AB85" s="4">
        <f t="shared" si="64"/>
        <v>59.414945998742901</v>
      </c>
      <c r="AC85" s="14" t="s">
        <v>7534</v>
      </c>
      <c r="AD85" s="4" t="str">
        <f t="shared" si="78"/>
        <v>49.076336447388066</v>
      </c>
      <c r="AE85" s="4">
        <f t="shared" si="65"/>
        <v>49.076336447388002</v>
      </c>
      <c r="AF85" s="4">
        <f t="shared" si="66"/>
        <v>34.371863622689361</v>
      </c>
      <c r="AG85">
        <f t="shared" si="67"/>
        <v>23.944841509314497</v>
      </c>
    </row>
    <row r="86" spans="1:33" x14ac:dyDescent="0.25">
      <c r="A86">
        <f t="shared" si="68"/>
        <v>82</v>
      </c>
      <c r="B86" s="14" t="s">
        <v>6167</v>
      </c>
      <c r="C86" s="4" t="str">
        <f t="shared" si="69"/>
        <v>70.66403278367096</v>
      </c>
      <c r="D86" s="4">
        <f t="shared" si="56"/>
        <v>70.664032783670905</v>
      </c>
      <c r="E86" s="14" t="s">
        <v>6319</v>
      </c>
      <c r="F86" s="4" t="str">
        <f t="shared" si="70"/>
        <v>14.013961608746547</v>
      </c>
      <c r="G86" s="4">
        <f t="shared" si="57"/>
        <v>14.0139616087465</v>
      </c>
      <c r="H86" s="14" t="s">
        <v>6471</v>
      </c>
      <c r="I86" s="4" t="str">
        <f t="shared" si="71"/>
        <v>28.482052628506672</v>
      </c>
      <c r="J86" s="4">
        <f t="shared" si="58"/>
        <v>28.482052628506601</v>
      </c>
      <c r="K86" s="14" t="s">
        <v>6623</v>
      </c>
      <c r="L86" s="4" t="str">
        <f t="shared" si="72"/>
        <v>50.467650635720574</v>
      </c>
      <c r="M86" s="4">
        <f t="shared" si="59"/>
        <v>50.467650635720503</v>
      </c>
      <c r="N86" s="14" t="s">
        <v>6775</v>
      </c>
      <c r="O86" s="4" t="str">
        <f t="shared" si="73"/>
        <v>13.127733570975256</v>
      </c>
      <c r="P86" s="4">
        <f t="shared" si="60"/>
        <v>13.127733570975201</v>
      </c>
      <c r="Q86" s="14" t="s">
        <v>6927</v>
      </c>
      <c r="R86" s="4" t="str">
        <f t="shared" si="74"/>
        <v>17.681920290237247</v>
      </c>
      <c r="S86" s="4">
        <f t="shared" si="61"/>
        <v>17.681920290237201</v>
      </c>
      <c r="T86" s="14" t="s">
        <v>7079</v>
      </c>
      <c r="U86" s="4" t="str">
        <f t="shared" si="75"/>
        <v>17.391507285237672</v>
      </c>
      <c r="V86" s="4">
        <f t="shared" si="62"/>
        <v>17.391507285237601</v>
      </c>
      <c r="W86" s="14" t="s">
        <v>7231</v>
      </c>
      <c r="X86" s="4" t="str">
        <f t="shared" si="76"/>
        <v>3.261309179299519</v>
      </c>
      <c r="Y86" s="4">
        <f t="shared" si="63"/>
        <v>3.2613091792995101</v>
      </c>
      <c r="Z86" s="14" t="s">
        <v>7383</v>
      </c>
      <c r="AA86" s="4" t="str">
        <f t="shared" si="77"/>
        <v>63.54541364181737</v>
      </c>
      <c r="AB86" s="4">
        <f t="shared" si="64"/>
        <v>63.545413641817298</v>
      </c>
      <c r="AC86" s="14" t="s">
        <v>7535</v>
      </c>
      <c r="AD86" s="4" t="str">
        <f t="shared" si="78"/>
        <v>33.739037900549974</v>
      </c>
      <c r="AE86" s="4">
        <f t="shared" si="65"/>
        <v>33.739037900549903</v>
      </c>
      <c r="AF86" s="4">
        <f t="shared" si="66"/>
        <v>31.237461952476121</v>
      </c>
      <c r="AG86">
        <f t="shared" si="67"/>
        <v>23.008810075857738</v>
      </c>
    </row>
    <row r="87" spans="1:33" x14ac:dyDescent="0.25">
      <c r="A87">
        <f t="shared" si="68"/>
        <v>83</v>
      </c>
      <c r="B87" s="14" t="s">
        <v>6168</v>
      </c>
      <c r="C87" s="4" t="str">
        <f t="shared" si="69"/>
        <v>75.28483408906945</v>
      </c>
      <c r="D87" s="4">
        <f t="shared" si="56"/>
        <v>75.284834089069406</v>
      </c>
      <c r="E87" s="14" t="s">
        <v>6320</v>
      </c>
      <c r="F87" s="4" t="str">
        <f t="shared" si="70"/>
        <v>19.693779929547464</v>
      </c>
      <c r="G87" s="4">
        <f t="shared" si="57"/>
        <v>19.6937799295474</v>
      </c>
      <c r="H87" s="14" t="s">
        <v>6472</v>
      </c>
      <c r="I87" s="4" t="str">
        <f t="shared" si="71"/>
        <v>28.98693450372673</v>
      </c>
      <c r="J87" s="4">
        <f t="shared" si="58"/>
        <v>28.986934503726701</v>
      </c>
      <c r="K87" s="14" t="s">
        <v>6624</v>
      </c>
      <c r="L87" s="4" t="str">
        <f t="shared" si="72"/>
        <v>64.2607922106993</v>
      </c>
      <c r="M87" s="4">
        <f t="shared" si="59"/>
        <v>64.260792210699293</v>
      </c>
      <c r="N87" s="14" t="s">
        <v>6776</v>
      </c>
      <c r="O87" s="4" t="str">
        <f t="shared" si="73"/>
        <v>21.95266537321745</v>
      </c>
      <c r="P87" s="4">
        <f t="shared" si="60"/>
        <v>21.9526653732174</v>
      </c>
      <c r="Q87" s="14" t="s">
        <v>6928</v>
      </c>
      <c r="R87" s="4" t="str">
        <f t="shared" si="74"/>
        <v>16.197009100318635</v>
      </c>
      <c r="S87" s="4">
        <f t="shared" si="61"/>
        <v>16.197009100318599</v>
      </c>
      <c r="T87" s="14" t="s">
        <v>7080</v>
      </c>
      <c r="U87" s="4" t="str">
        <f t="shared" si="75"/>
        <v>13.257511778092645</v>
      </c>
      <c r="V87" s="4">
        <f t="shared" si="62"/>
        <v>13.257511778092599</v>
      </c>
      <c r="W87" s="14" t="s">
        <v>7232</v>
      </c>
      <c r="X87" s="4" t="str">
        <f t="shared" si="76"/>
        <v>4.146775226415302</v>
      </c>
      <c r="Y87" s="4">
        <f t="shared" si="63"/>
        <v>4.1467752264152997</v>
      </c>
      <c r="Z87" s="14" t="s">
        <v>7384</v>
      </c>
      <c r="AA87" s="4" t="str">
        <f t="shared" si="77"/>
        <v>53.71226327261959</v>
      </c>
      <c r="AB87" s="4">
        <f t="shared" si="64"/>
        <v>53.712263272619502</v>
      </c>
      <c r="AC87" s="14" t="s">
        <v>7536</v>
      </c>
      <c r="AD87" s="4" t="str">
        <f t="shared" si="78"/>
        <v>48.44956300015285</v>
      </c>
      <c r="AE87" s="4">
        <f t="shared" si="65"/>
        <v>48.4495630001528</v>
      </c>
      <c r="AF87" s="4">
        <f t="shared" si="66"/>
        <v>34.594212848385901</v>
      </c>
      <c r="AG87">
        <f t="shared" si="67"/>
        <v>24.100103130461189</v>
      </c>
    </row>
    <row r="88" spans="1:33" x14ac:dyDescent="0.25">
      <c r="A88">
        <f t="shared" si="68"/>
        <v>84</v>
      </c>
      <c r="B88" s="14" t="s">
        <v>6169</v>
      </c>
      <c r="C88" s="4" t="str">
        <f t="shared" si="69"/>
        <v>83.78609930007069</v>
      </c>
      <c r="D88" s="4">
        <f t="shared" si="56"/>
        <v>83.786099300070603</v>
      </c>
      <c r="E88" s="14" t="s">
        <v>6321</v>
      </c>
      <c r="F88" s="4" t="str">
        <f t="shared" si="70"/>
        <v>12.20037367691061</v>
      </c>
      <c r="G88" s="4">
        <f t="shared" si="57"/>
        <v>12.200373676910599</v>
      </c>
      <c r="H88" s="14" t="s">
        <v>6473</v>
      </c>
      <c r="I88" s="4" t="str">
        <f t="shared" si="71"/>
        <v>25.872876850943378</v>
      </c>
      <c r="J88" s="4">
        <f t="shared" si="58"/>
        <v>25.8728768509433</v>
      </c>
      <c r="K88" s="14" t="s">
        <v>6625</v>
      </c>
      <c r="L88" s="4" t="str">
        <f t="shared" si="72"/>
        <v>37.63500461725397</v>
      </c>
      <c r="M88" s="4">
        <f t="shared" si="59"/>
        <v>37.635004617253898</v>
      </c>
      <c r="N88" s="14" t="s">
        <v>6777</v>
      </c>
      <c r="O88" s="4" t="str">
        <f t="shared" si="73"/>
        <v>7.404444360298609</v>
      </c>
      <c r="P88" s="4">
        <f t="shared" si="60"/>
        <v>7.4044443602985996</v>
      </c>
      <c r="Q88" s="14" t="s">
        <v>6929</v>
      </c>
      <c r="R88" s="4" t="str">
        <f t="shared" si="74"/>
        <v>13.148659322854304</v>
      </c>
      <c r="S88" s="4">
        <f t="shared" si="61"/>
        <v>13.1486593228543</v>
      </c>
      <c r="T88" s="14" t="s">
        <v>7081</v>
      </c>
      <c r="U88" s="4" t="str">
        <f t="shared" si="75"/>
        <v>15.817589197298489</v>
      </c>
      <c r="V88" s="4">
        <f t="shared" si="62"/>
        <v>15.8175891972984</v>
      </c>
      <c r="W88" s="14" t="s">
        <v>7233</v>
      </c>
      <c r="X88" s="4" t="str">
        <f t="shared" si="76"/>
        <v>3.235287112932819</v>
      </c>
      <c r="Y88" s="4">
        <f t="shared" si="63"/>
        <v>3.2352871129328098</v>
      </c>
      <c r="Z88" s="14" t="s">
        <v>7385</v>
      </c>
      <c r="AA88" s="4" t="str">
        <f t="shared" si="77"/>
        <v>58.46788706900968</v>
      </c>
      <c r="AB88" s="4">
        <f t="shared" si="64"/>
        <v>58.467887069009599</v>
      </c>
      <c r="AC88" s="14" t="s">
        <v>7537</v>
      </c>
      <c r="AD88" s="4" t="str">
        <f t="shared" si="78"/>
        <v>42.142741517620365</v>
      </c>
      <c r="AE88" s="4">
        <f t="shared" si="65"/>
        <v>42.142741517620301</v>
      </c>
      <c r="AF88" s="4">
        <f t="shared" si="66"/>
        <v>29.971096302519243</v>
      </c>
      <c r="AG88">
        <f t="shared" si="67"/>
        <v>25.722824877355258</v>
      </c>
    </row>
    <row r="89" spans="1:33" x14ac:dyDescent="0.25">
      <c r="A89">
        <f t="shared" si="68"/>
        <v>85</v>
      </c>
      <c r="B89" s="14" t="s">
        <v>6170</v>
      </c>
      <c r="C89" s="4" t="str">
        <f t="shared" si="69"/>
        <v>75.09674787267086</v>
      </c>
      <c r="D89" s="4">
        <f t="shared" si="56"/>
        <v>75.096747872670804</v>
      </c>
      <c r="E89" s="14" t="s">
        <v>6322</v>
      </c>
      <c r="F89" s="4" t="str">
        <f t="shared" si="70"/>
        <v>13.1773112912548</v>
      </c>
      <c r="G89" s="4">
        <f t="shared" si="57"/>
        <v>13.177311291254799</v>
      </c>
      <c r="H89" s="14" t="s">
        <v>6474</v>
      </c>
      <c r="I89" s="4" t="str">
        <f t="shared" si="71"/>
        <v>33.61101171634445</v>
      </c>
      <c r="J89" s="4">
        <f t="shared" si="58"/>
        <v>33.6110117163444</v>
      </c>
      <c r="K89" s="14" t="s">
        <v>6626</v>
      </c>
      <c r="L89" s="4" t="str">
        <f t="shared" si="72"/>
        <v>51.388420685458016</v>
      </c>
      <c r="M89" s="4">
        <f t="shared" si="59"/>
        <v>51.388420685458001</v>
      </c>
      <c r="N89" s="14" t="s">
        <v>6778</v>
      </c>
      <c r="O89" s="4" t="str">
        <f t="shared" si="73"/>
        <v>13.061404588383624</v>
      </c>
      <c r="P89" s="4">
        <f t="shared" si="60"/>
        <v>13.061404588383599</v>
      </c>
      <c r="Q89" s="14" t="s">
        <v>6930</v>
      </c>
      <c r="R89" s="4" t="str">
        <f t="shared" si="74"/>
        <v>12.91582070116471</v>
      </c>
      <c r="S89" s="4">
        <f t="shared" si="61"/>
        <v>12.9158207011647</v>
      </c>
      <c r="T89" s="14" t="s">
        <v>7082</v>
      </c>
      <c r="U89" s="4" t="str">
        <f t="shared" si="75"/>
        <v>15.570711025682067</v>
      </c>
      <c r="V89" s="4">
        <f t="shared" si="62"/>
        <v>15.570711025682</v>
      </c>
      <c r="W89" s="14" t="s">
        <v>7234</v>
      </c>
      <c r="X89" s="4" t="str">
        <f t="shared" si="76"/>
        <v>2.992125456356896</v>
      </c>
      <c r="Y89" s="4">
        <f t="shared" si="63"/>
        <v>2.9921254563568902</v>
      </c>
      <c r="Z89" s="14" t="s">
        <v>7386</v>
      </c>
      <c r="AA89" s="4" t="str">
        <f t="shared" si="77"/>
        <v>58.567660564918015</v>
      </c>
      <c r="AB89" s="4">
        <f t="shared" si="64"/>
        <v>58.567660564918</v>
      </c>
      <c r="AC89" s="14" t="s">
        <v>7538</v>
      </c>
      <c r="AD89" s="4" t="str">
        <f t="shared" si="78"/>
        <v>54.344749890471974</v>
      </c>
      <c r="AE89" s="4">
        <f t="shared" si="65"/>
        <v>54.344749890471903</v>
      </c>
      <c r="AF89" s="4">
        <f t="shared" si="66"/>
        <v>33.072596379270507</v>
      </c>
      <c r="AG89">
        <f t="shared" si="67"/>
        <v>24.984457226003425</v>
      </c>
    </row>
    <row r="90" spans="1:33" x14ac:dyDescent="0.25">
      <c r="A90">
        <f t="shared" si="68"/>
        <v>86</v>
      </c>
      <c r="B90" s="14" t="s">
        <v>6171</v>
      </c>
      <c r="C90" s="4" t="str">
        <f t="shared" si="69"/>
        <v>74.26726805027802</v>
      </c>
      <c r="D90" s="4">
        <f t="shared" si="56"/>
        <v>74.267268050278005</v>
      </c>
      <c r="E90" s="14" t="s">
        <v>6323</v>
      </c>
      <c r="F90" s="4" t="str">
        <f t="shared" si="70"/>
        <v>11.837397306262535</v>
      </c>
      <c r="G90" s="4">
        <f t="shared" si="57"/>
        <v>11.837397306262501</v>
      </c>
      <c r="H90" s="14" t="s">
        <v>6475</v>
      </c>
      <c r="I90" s="4" t="str">
        <f t="shared" si="71"/>
        <v>19.02925272809616</v>
      </c>
      <c r="J90" s="4">
        <f t="shared" si="58"/>
        <v>19.0292527280961</v>
      </c>
      <c r="K90" s="14" t="s">
        <v>6627</v>
      </c>
      <c r="L90" s="4" t="str">
        <f t="shared" si="72"/>
        <v>64.62146724130078</v>
      </c>
      <c r="M90" s="4">
        <f t="shared" si="59"/>
        <v>64.621467241300707</v>
      </c>
      <c r="N90" s="14" t="s">
        <v>6779</v>
      </c>
      <c r="O90" s="4" t="str">
        <f t="shared" si="73"/>
        <v>12.2878469623109</v>
      </c>
      <c r="P90" s="4">
        <f t="shared" si="60"/>
        <v>12.287846962310899</v>
      </c>
      <c r="Q90" s="14" t="s">
        <v>6931</v>
      </c>
      <c r="R90" s="4" t="str">
        <f t="shared" si="74"/>
        <v>13.083997107746436</v>
      </c>
      <c r="S90" s="4">
        <f t="shared" si="61"/>
        <v>13.0839971077464</v>
      </c>
      <c r="T90" s="14" t="s">
        <v>7083</v>
      </c>
      <c r="U90" s="4" t="str">
        <f t="shared" si="75"/>
        <v>13.716194789223474</v>
      </c>
      <c r="V90" s="4">
        <f t="shared" si="62"/>
        <v>13.716194789223399</v>
      </c>
      <c r="W90" s="14" t="s">
        <v>7235</v>
      </c>
      <c r="X90" s="4" t="str">
        <f t="shared" si="76"/>
        <v>3.1329313270085146</v>
      </c>
      <c r="Y90" s="4">
        <f t="shared" si="63"/>
        <v>3.1329313270085102</v>
      </c>
      <c r="Z90" s="14" t="s">
        <v>7387</v>
      </c>
      <c r="AA90" s="4" t="str">
        <f t="shared" si="77"/>
        <v>66.33102321537424</v>
      </c>
      <c r="AB90" s="4">
        <f t="shared" si="64"/>
        <v>66.331023215374202</v>
      </c>
      <c r="AC90" s="14" t="s">
        <v>7539</v>
      </c>
      <c r="AD90" s="4" t="str">
        <f t="shared" si="78"/>
        <v>47.79118866633031</v>
      </c>
      <c r="AE90" s="4">
        <f t="shared" si="65"/>
        <v>47.791188666330299</v>
      </c>
      <c r="AF90" s="4">
        <f t="shared" si="66"/>
        <v>32.609856739393102</v>
      </c>
      <c r="AG90">
        <f t="shared" si="67"/>
        <v>27.413913290777973</v>
      </c>
    </row>
    <row r="91" spans="1:33" x14ac:dyDescent="0.25">
      <c r="A91">
        <f t="shared" si="68"/>
        <v>87</v>
      </c>
      <c r="B91" s="14" t="s">
        <v>6172</v>
      </c>
      <c r="C91" s="4" t="str">
        <f t="shared" si="69"/>
        <v>78.88257348493383</v>
      </c>
      <c r="D91" s="4">
        <f t="shared" si="56"/>
        <v>78.882573484933801</v>
      </c>
      <c r="E91" s="14" t="s">
        <v>6324</v>
      </c>
      <c r="F91" s="4" t="str">
        <f t="shared" si="70"/>
        <v>13.42215068018723</v>
      </c>
      <c r="G91" s="4">
        <f t="shared" si="57"/>
        <v>13.422150680187199</v>
      </c>
      <c r="H91" s="14" t="s">
        <v>6476</v>
      </c>
      <c r="I91" s="4" t="str">
        <f t="shared" si="71"/>
        <v>34.64293183773895</v>
      </c>
      <c r="J91" s="4">
        <f t="shared" si="58"/>
        <v>34.6429318377389</v>
      </c>
      <c r="K91" s="14" t="s">
        <v>6628</v>
      </c>
      <c r="L91" s="4" t="str">
        <f t="shared" si="72"/>
        <v>51.18823972805052</v>
      </c>
      <c r="M91" s="4">
        <f t="shared" si="59"/>
        <v>51.188239728050497</v>
      </c>
      <c r="N91" s="14" t="s">
        <v>6780</v>
      </c>
      <c r="O91" s="4" t="str">
        <f t="shared" si="73"/>
        <v>20.37963542606304</v>
      </c>
      <c r="P91" s="4">
        <f t="shared" si="60"/>
        <v>20.379635426063</v>
      </c>
      <c r="Q91" s="14" t="s">
        <v>6932</v>
      </c>
      <c r="R91" s="4" t="str">
        <f t="shared" si="74"/>
        <v>11.36215403846842</v>
      </c>
      <c r="S91" s="4">
        <f t="shared" si="61"/>
        <v>11.3621540384684</v>
      </c>
      <c r="T91" s="14" t="s">
        <v>7084</v>
      </c>
      <c r="U91" s="4" t="str">
        <f t="shared" si="75"/>
        <v>13.614917089298993</v>
      </c>
      <c r="V91" s="4">
        <f t="shared" si="62"/>
        <v>13.614917089298901</v>
      </c>
      <c r="W91" s="14" t="s">
        <v>7236</v>
      </c>
      <c r="X91" s="4" t="str">
        <f t="shared" si="76"/>
        <v>5.263777182079803</v>
      </c>
      <c r="Y91" s="4">
        <f t="shared" si="63"/>
        <v>5.2637771820798003</v>
      </c>
      <c r="Z91" s="14" t="s">
        <v>7388</v>
      </c>
      <c r="AA91" s="4" t="str">
        <f t="shared" si="77"/>
        <v>73.5423507725479</v>
      </c>
      <c r="AB91" s="4">
        <f t="shared" si="64"/>
        <v>73.542350772547906</v>
      </c>
      <c r="AC91" s="14" t="s">
        <v>7540</v>
      </c>
      <c r="AD91" s="4" t="str">
        <f t="shared" si="78"/>
        <v>44.667912215284204</v>
      </c>
      <c r="AE91" s="4">
        <f t="shared" si="65"/>
        <v>44.667912215284197</v>
      </c>
      <c r="AF91" s="4">
        <f t="shared" si="66"/>
        <v>34.696664245465264</v>
      </c>
      <c r="AG91">
        <f t="shared" si="67"/>
        <v>26.553089764808394</v>
      </c>
    </row>
    <row r="92" spans="1:33" x14ac:dyDescent="0.25">
      <c r="A92">
        <f t="shared" si="68"/>
        <v>88</v>
      </c>
      <c r="B92" s="14" t="s">
        <v>6173</v>
      </c>
      <c r="C92" s="4" t="str">
        <f t="shared" si="69"/>
        <v>71.85821449924707</v>
      </c>
      <c r="D92" s="4">
        <f t="shared" si="56"/>
        <v>71.858214499246998</v>
      </c>
      <c r="E92" s="14" t="s">
        <v>6325</v>
      </c>
      <c r="F92" s="4" t="str">
        <f t="shared" si="70"/>
        <v>11.831059933247577</v>
      </c>
      <c r="G92" s="4">
        <f t="shared" si="57"/>
        <v>11.8310599332475</v>
      </c>
      <c r="H92" s="14" t="s">
        <v>6477</v>
      </c>
      <c r="I92" s="4" t="str">
        <f t="shared" si="71"/>
        <v>29.797547977741914</v>
      </c>
      <c r="J92" s="4">
        <f t="shared" si="58"/>
        <v>29.7975479777419</v>
      </c>
      <c r="K92" s="14" t="s">
        <v>6629</v>
      </c>
      <c r="L92" s="4" t="str">
        <f t="shared" si="72"/>
        <v>60.781690426725845</v>
      </c>
      <c r="M92" s="4">
        <f t="shared" si="59"/>
        <v>60.781690426725802</v>
      </c>
      <c r="N92" s="14" t="s">
        <v>6781</v>
      </c>
      <c r="O92" s="4" t="str">
        <f t="shared" si="73"/>
        <v>13.930919761687264</v>
      </c>
      <c r="P92" s="4">
        <f t="shared" si="60"/>
        <v>13.9309197616872</v>
      </c>
      <c r="Q92" s="14" t="s">
        <v>6933</v>
      </c>
      <c r="R92" s="4" t="str">
        <f t="shared" si="74"/>
        <v>8.99135810684577</v>
      </c>
      <c r="S92" s="4">
        <f t="shared" si="61"/>
        <v>8.9913581068457695</v>
      </c>
      <c r="T92" s="14" t="s">
        <v>7085</v>
      </c>
      <c r="U92" s="4" t="str">
        <f t="shared" si="75"/>
        <v>18.25473707049073</v>
      </c>
      <c r="V92" s="4">
        <f t="shared" si="62"/>
        <v>18.254737070490702</v>
      </c>
      <c r="W92" s="14" t="s">
        <v>7237</v>
      </c>
      <c r="X92" s="4" t="str">
        <f t="shared" si="76"/>
        <v>5.895205134726382</v>
      </c>
      <c r="Y92" s="4">
        <f t="shared" si="63"/>
        <v>5.8952051347263801</v>
      </c>
      <c r="Z92" s="14" t="s">
        <v>7389</v>
      </c>
      <c r="AA92" s="4" t="str">
        <f t="shared" si="77"/>
        <v>64.0439144109718</v>
      </c>
      <c r="AB92" s="4">
        <f t="shared" si="64"/>
        <v>64.043914410971794</v>
      </c>
      <c r="AC92" s="14" t="s">
        <v>7541</v>
      </c>
      <c r="AD92" s="4" t="str">
        <f t="shared" si="78"/>
        <v>47.51462577132327</v>
      </c>
      <c r="AE92" s="4">
        <f t="shared" si="65"/>
        <v>47.514625771323203</v>
      </c>
      <c r="AF92" s="4">
        <f t="shared" si="66"/>
        <v>33.289927309300722</v>
      </c>
      <c r="AG92">
        <f t="shared" si="67"/>
        <v>25.398728477729644</v>
      </c>
    </row>
    <row r="93" spans="1:33" x14ac:dyDescent="0.25">
      <c r="A93">
        <f t="shared" si="68"/>
        <v>89</v>
      </c>
      <c r="B93" s="14" t="s">
        <v>6174</v>
      </c>
      <c r="C93" s="4" t="str">
        <f t="shared" si="69"/>
        <v>73.77453443756147</v>
      </c>
      <c r="D93" s="4">
        <f t="shared" si="56"/>
        <v>73.7745344375614</v>
      </c>
      <c r="E93" s="14" t="s">
        <v>6326</v>
      </c>
      <c r="F93" s="4" t="str">
        <f t="shared" si="70"/>
        <v>14.90601387240601</v>
      </c>
      <c r="G93" s="4">
        <f t="shared" si="57"/>
        <v>14.906013872406</v>
      </c>
      <c r="H93" s="14" t="s">
        <v>6478</v>
      </c>
      <c r="I93" s="4" t="str">
        <f t="shared" si="71"/>
        <v>21.61712062147434</v>
      </c>
      <c r="J93" s="4">
        <f t="shared" si="58"/>
        <v>21.617120621474299</v>
      </c>
      <c r="K93" s="14" t="s">
        <v>6630</v>
      </c>
      <c r="L93" s="4" t="str">
        <f t="shared" si="72"/>
        <v>46.16625135963385</v>
      </c>
      <c r="M93" s="4">
        <f t="shared" si="59"/>
        <v>46.166251359633797</v>
      </c>
      <c r="N93" s="14" t="s">
        <v>6782</v>
      </c>
      <c r="O93" s="4" t="str">
        <f t="shared" si="73"/>
        <v>14.200041559682159</v>
      </c>
      <c r="P93" s="4">
        <f t="shared" si="60"/>
        <v>14.2000415596821</v>
      </c>
      <c r="Q93" s="14" t="s">
        <v>6934</v>
      </c>
      <c r="R93" s="4" t="str">
        <f t="shared" si="74"/>
        <v>7.649146140264834</v>
      </c>
      <c r="S93" s="4">
        <f t="shared" si="61"/>
        <v>7.64914614026483</v>
      </c>
      <c r="T93" s="14" t="s">
        <v>7086</v>
      </c>
      <c r="U93" s="4" t="str">
        <f t="shared" si="75"/>
        <v>28.86213135746554</v>
      </c>
      <c r="V93" s="4">
        <f t="shared" si="62"/>
        <v>28.862131357465501</v>
      </c>
      <c r="W93" s="14" t="s">
        <v>7238</v>
      </c>
      <c r="X93" s="4" t="str">
        <f t="shared" si="76"/>
        <v>2.0882502900198534</v>
      </c>
      <c r="Y93" s="4">
        <f t="shared" si="63"/>
        <v>2.0882502900198499</v>
      </c>
      <c r="Z93" s="14" t="s">
        <v>7390</v>
      </c>
      <c r="AA93" s="4" t="str">
        <f t="shared" si="77"/>
        <v>57.04831030096875</v>
      </c>
      <c r="AB93" s="4">
        <f t="shared" si="64"/>
        <v>57.048310300968701</v>
      </c>
      <c r="AC93" s="14" t="s">
        <v>7542</v>
      </c>
      <c r="AD93" s="4" t="str">
        <f t="shared" si="78"/>
        <v>45.951474351430114</v>
      </c>
      <c r="AE93" s="4">
        <f t="shared" si="65"/>
        <v>45.9514743514301</v>
      </c>
      <c r="AF93" s="4">
        <f t="shared" si="66"/>
        <v>31.226327429090656</v>
      </c>
      <c r="AG93">
        <f t="shared" si="67"/>
        <v>23.514157292355449</v>
      </c>
    </row>
    <row r="94" spans="1:33" x14ac:dyDescent="0.25">
      <c r="A94">
        <f t="shared" si="68"/>
        <v>90</v>
      </c>
      <c r="B94" s="14" t="s">
        <v>6175</v>
      </c>
      <c r="C94" s="4" t="str">
        <f t="shared" si="69"/>
        <v>74.21430997151357</v>
      </c>
      <c r="D94" s="4">
        <f t="shared" si="56"/>
        <v>74.214309971513501</v>
      </c>
      <c r="E94" s="14" t="s">
        <v>6327</v>
      </c>
      <c r="F94" s="4" t="str">
        <f t="shared" si="70"/>
        <v>16.2122361372824</v>
      </c>
      <c r="G94" s="4">
        <f t="shared" si="57"/>
        <v>16.2122361372824</v>
      </c>
      <c r="H94" s="14" t="s">
        <v>6479</v>
      </c>
      <c r="I94" s="4" t="str">
        <f t="shared" si="71"/>
        <v>21.905755500983364</v>
      </c>
      <c r="J94" s="4">
        <f t="shared" si="58"/>
        <v>21.9057555009833</v>
      </c>
      <c r="K94" s="14" t="s">
        <v>6631</v>
      </c>
      <c r="L94" s="4" t="str">
        <f t="shared" si="72"/>
        <v>68.82437191118838</v>
      </c>
      <c r="M94" s="4">
        <f t="shared" si="59"/>
        <v>68.824371911188294</v>
      </c>
      <c r="N94" s="14" t="s">
        <v>6783</v>
      </c>
      <c r="O94" s="4" t="str">
        <f t="shared" si="73"/>
        <v>14.49862431409943</v>
      </c>
      <c r="P94" s="4">
        <f t="shared" si="60"/>
        <v>14.4986243140994</v>
      </c>
      <c r="Q94" s="14" t="s">
        <v>6935</v>
      </c>
      <c r="R94" s="4" t="str">
        <f t="shared" si="74"/>
        <v>11.641574666670884</v>
      </c>
      <c r="S94" s="4">
        <f t="shared" si="61"/>
        <v>11.641574666670801</v>
      </c>
      <c r="T94" s="14" t="s">
        <v>7087</v>
      </c>
      <c r="U94" s="4" t="str">
        <f t="shared" si="75"/>
        <v>27.339690414370796</v>
      </c>
      <c r="V94" s="4">
        <f t="shared" si="62"/>
        <v>27.3396904143707</v>
      </c>
      <c r="W94" s="14" t="s">
        <v>7239</v>
      </c>
      <c r="X94" s="4" t="str">
        <f t="shared" si="76"/>
        <v>3.62349597014871</v>
      </c>
      <c r="Y94" s="4">
        <f t="shared" si="63"/>
        <v>3.6234959701487099</v>
      </c>
      <c r="Z94" s="14" t="s">
        <v>7391</v>
      </c>
      <c r="AA94" s="4" t="str">
        <f t="shared" si="77"/>
        <v>59.00304347155641</v>
      </c>
      <c r="AB94" s="4">
        <f t="shared" si="64"/>
        <v>59.003043471556403</v>
      </c>
      <c r="AC94" s="14" t="s">
        <v>7543</v>
      </c>
      <c r="AD94" s="4" t="str">
        <f t="shared" si="78"/>
        <v>58.538147748319474</v>
      </c>
      <c r="AE94" s="4">
        <f t="shared" si="65"/>
        <v>58.538147748319403</v>
      </c>
      <c r="AF94" s="4">
        <f t="shared" si="66"/>
        <v>35.580125010613287</v>
      </c>
      <c r="AG94">
        <f t="shared" si="67"/>
        <v>26.54598187606523</v>
      </c>
    </row>
    <row r="95" spans="1:33" x14ac:dyDescent="0.25">
      <c r="A95">
        <f t="shared" si="68"/>
        <v>91</v>
      </c>
      <c r="B95" s="14" t="s">
        <v>6176</v>
      </c>
      <c r="C95" s="4" t="str">
        <f t="shared" si="69"/>
        <v>79.75525103139083</v>
      </c>
      <c r="D95" s="4">
        <f t="shared" si="56"/>
        <v>79.755251031390799</v>
      </c>
      <c r="E95" s="14" t="s">
        <v>6328</v>
      </c>
      <c r="F95" s="4" t="str">
        <f t="shared" si="70"/>
        <v>12.915545564673952</v>
      </c>
      <c r="G95" s="4">
        <f t="shared" si="57"/>
        <v>12.9155455646739</v>
      </c>
      <c r="H95" s="14" t="s">
        <v>6480</v>
      </c>
      <c r="I95" s="4" t="str">
        <f t="shared" si="71"/>
        <v>19.842161273252042</v>
      </c>
      <c r="J95" s="4">
        <f t="shared" si="58"/>
        <v>19.842161273252</v>
      </c>
      <c r="K95" s="14" t="s">
        <v>6632</v>
      </c>
      <c r="L95" s="4" t="str">
        <f t="shared" si="72"/>
        <v>56.78262665693696</v>
      </c>
      <c r="M95" s="4">
        <f t="shared" si="59"/>
        <v>56.782626656936898</v>
      </c>
      <c r="N95" s="14" t="s">
        <v>6784</v>
      </c>
      <c r="O95" s="4" t="str">
        <f t="shared" si="73"/>
        <v>21.405968630473772</v>
      </c>
      <c r="P95" s="4">
        <f t="shared" si="60"/>
        <v>21.405968630473701</v>
      </c>
      <c r="Q95" s="14" t="s">
        <v>6936</v>
      </c>
      <c r="R95" s="4" t="str">
        <f t="shared" si="74"/>
        <v>20.234226317640626</v>
      </c>
      <c r="S95" s="4">
        <f t="shared" si="61"/>
        <v>20.234226317640601</v>
      </c>
      <c r="T95" s="14" t="s">
        <v>7088</v>
      </c>
      <c r="U95" s="4" t="str">
        <f t="shared" si="75"/>
        <v>47.83964124906837</v>
      </c>
      <c r="V95" s="4">
        <f t="shared" si="62"/>
        <v>47.839641249068301</v>
      </c>
      <c r="W95" s="14" t="s">
        <v>7240</v>
      </c>
      <c r="X95" s="4" t="str">
        <f t="shared" si="76"/>
        <v>2.4576169324221135</v>
      </c>
      <c r="Y95" s="4">
        <f t="shared" si="63"/>
        <v>2.45761693242211</v>
      </c>
      <c r="Z95" s="14" t="s">
        <v>7392</v>
      </c>
      <c r="AA95" s="4" t="str">
        <f t="shared" si="77"/>
        <v>65.71481802328222</v>
      </c>
      <c r="AB95" s="4">
        <f t="shared" si="64"/>
        <v>65.714818023282206</v>
      </c>
      <c r="AC95" s="14" t="s">
        <v>7544</v>
      </c>
      <c r="AD95" s="4" t="str">
        <f t="shared" si="78"/>
        <v>43.11743914685762</v>
      </c>
      <c r="AE95" s="4">
        <f t="shared" si="65"/>
        <v>43.117439146857599</v>
      </c>
      <c r="AF95" s="4">
        <f t="shared" si="66"/>
        <v>37.006529482599809</v>
      </c>
      <c r="AG95">
        <f t="shared" si="67"/>
        <v>25.365590482706505</v>
      </c>
    </row>
    <row r="96" spans="1:33" x14ac:dyDescent="0.25">
      <c r="A96">
        <f t="shared" si="68"/>
        <v>92</v>
      </c>
      <c r="B96" s="14" t="s">
        <v>6177</v>
      </c>
      <c r="C96" s="4" t="str">
        <f t="shared" si="69"/>
        <v>82.36596051727204</v>
      </c>
      <c r="D96" s="4">
        <f t="shared" si="56"/>
        <v>82.365960517272001</v>
      </c>
      <c r="E96" s="14" t="s">
        <v>6329</v>
      </c>
      <c r="F96" s="4" t="str">
        <f t="shared" si="70"/>
        <v>11.170204102149395</v>
      </c>
      <c r="G96" s="4">
        <f t="shared" si="57"/>
        <v>11.170204102149301</v>
      </c>
      <c r="H96" s="14" t="s">
        <v>6481</v>
      </c>
      <c r="I96" s="4" t="str">
        <f t="shared" si="71"/>
        <v>21.82079086947214</v>
      </c>
      <c r="J96" s="4">
        <f t="shared" si="58"/>
        <v>21.820790869472098</v>
      </c>
      <c r="K96" s="14" t="s">
        <v>6633</v>
      </c>
      <c r="L96" s="4" t="str">
        <f t="shared" si="72"/>
        <v>70.03117749852342</v>
      </c>
      <c r="M96" s="4">
        <f t="shared" si="59"/>
        <v>70.031177498523405</v>
      </c>
      <c r="N96" s="14" t="s">
        <v>6785</v>
      </c>
      <c r="O96" s="4" t="str">
        <f t="shared" si="73"/>
        <v>22.00048794939075</v>
      </c>
      <c r="P96" s="4">
        <f t="shared" si="60"/>
        <v>22.000487949390699</v>
      </c>
      <c r="Q96" s="14" t="s">
        <v>6937</v>
      </c>
      <c r="R96" s="4" t="str">
        <f t="shared" si="74"/>
        <v>21.669204355978444</v>
      </c>
      <c r="S96" s="4">
        <f t="shared" si="61"/>
        <v>21.669204355978401</v>
      </c>
      <c r="T96" s="14" t="s">
        <v>7089</v>
      </c>
      <c r="U96" s="4" t="str">
        <f t="shared" si="75"/>
        <v>26.663137652042856</v>
      </c>
      <c r="V96" s="4">
        <f t="shared" si="62"/>
        <v>26.663137652042799</v>
      </c>
      <c r="W96" s="14" t="s">
        <v>7241</v>
      </c>
      <c r="X96" s="4" t="str">
        <f t="shared" si="76"/>
        <v>2.226324795230175</v>
      </c>
      <c r="Y96" s="4">
        <f t="shared" si="63"/>
        <v>2.2263247952301701</v>
      </c>
      <c r="Z96" s="14" t="s">
        <v>7393</v>
      </c>
      <c r="AA96" s="4" t="str">
        <f t="shared" si="77"/>
        <v>74.86657973517404</v>
      </c>
      <c r="AB96" s="4">
        <f t="shared" si="64"/>
        <v>74.866579735174</v>
      </c>
      <c r="AC96" s="14" t="s">
        <v>7545</v>
      </c>
      <c r="AD96" s="4" t="str">
        <f t="shared" si="78"/>
        <v>46.17897402722886</v>
      </c>
      <c r="AE96" s="4">
        <f t="shared" si="65"/>
        <v>46.178974027228797</v>
      </c>
      <c r="AF96" s="4">
        <f t="shared" si="66"/>
        <v>37.899284150246167</v>
      </c>
      <c r="AG96">
        <f t="shared" si="67"/>
        <v>28.543997187642187</v>
      </c>
    </row>
    <row r="97" spans="1:33" x14ac:dyDescent="0.25">
      <c r="A97">
        <f t="shared" si="68"/>
        <v>93</v>
      </c>
      <c r="B97" s="14" t="s">
        <v>6178</v>
      </c>
      <c r="C97" s="4" t="str">
        <f t="shared" si="69"/>
        <v>72.32943711026725</v>
      </c>
      <c r="D97" s="4">
        <f t="shared" si="56"/>
        <v>72.329437110267193</v>
      </c>
      <c r="E97" s="14" t="s">
        <v>6330</v>
      </c>
      <c r="F97" s="4" t="str">
        <f t="shared" si="70"/>
        <v>13.717206089592398</v>
      </c>
      <c r="G97" s="4">
        <f t="shared" si="57"/>
        <v>13.717206089592301</v>
      </c>
      <c r="H97" s="14" t="s">
        <v>6482</v>
      </c>
      <c r="I97" s="4" t="str">
        <f t="shared" si="71"/>
        <v>25.441912002834847</v>
      </c>
      <c r="J97" s="4">
        <f t="shared" si="58"/>
        <v>25.441912002834801</v>
      </c>
      <c r="K97" s="14" t="s">
        <v>6634</v>
      </c>
      <c r="L97" s="4" t="str">
        <f t="shared" si="72"/>
        <v>74.33582539420728</v>
      </c>
      <c r="M97" s="4">
        <f t="shared" si="59"/>
        <v>74.335825394207205</v>
      </c>
      <c r="N97" s="14" t="s">
        <v>6786</v>
      </c>
      <c r="O97" s="4" t="str">
        <f t="shared" si="73"/>
        <v>16.091165211088104</v>
      </c>
      <c r="P97" s="4">
        <f t="shared" si="60"/>
        <v>16.0911652110881</v>
      </c>
      <c r="Q97" s="14" t="s">
        <v>6938</v>
      </c>
      <c r="R97" s="4" t="str">
        <f t="shared" si="74"/>
        <v>17.863441893495764</v>
      </c>
      <c r="S97" s="4">
        <f t="shared" si="61"/>
        <v>17.8634418934957</v>
      </c>
      <c r="T97" s="14" t="s">
        <v>7090</v>
      </c>
      <c r="U97" s="4" t="str">
        <f t="shared" si="75"/>
        <v>19.636189262905425</v>
      </c>
      <c r="V97" s="4">
        <f t="shared" si="62"/>
        <v>19.6361892629054</v>
      </c>
      <c r="W97" s="14" t="s">
        <v>7242</v>
      </c>
      <c r="X97" s="4" t="str">
        <f t="shared" si="76"/>
        <v>2.38182977970599</v>
      </c>
      <c r="Y97" s="4">
        <f t="shared" si="63"/>
        <v>2.3818297797059902</v>
      </c>
      <c r="Z97" s="14" t="s">
        <v>7394</v>
      </c>
      <c r="AA97" s="4" t="str">
        <f t="shared" si="77"/>
        <v>72.36165885085104</v>
      </c>
      <c r="AB97" s="4">
        <f t="shared" si="64"/>
        <v>72.361658850851001</v>
      </c>
      <c r="AC97" s="14" t="s">
        <v>7546</v>
      </c>
      <c r="AD97" s="4" t="str">
        <f t="shared" si="78"/>
        <v>46.33076828369419</v>
      </c>
      <c r="AE97" s="4">
        <f t="shared" si="65"/>
        <v>46.330768283694098</v>
      </c>
      <c r="AF97" s="4">
        <f t="shared" si="66"/>
        <v>36.048943387864185</v>
      </c>
      <c r="AG97">
        <f t="shared" si="67"/>
        <v>27.788052593758486</v>
      </c>
    </row>
    <row r="98" spans="1:33" x14ac:dyDescent="0.25">
      <c r="A98">
        <f t="shared" si="68"/>
        <v>94</v>
      </c>
      <c r="B98" s="14" t="s">
        <v>6179</v>
      </c>
      <c r="C98" s="4" t="str">
        <f t="shared" si="69"/>
        <v>91.28991111945881</v>
      </c>
      <c r="D98" s="4">
        <f t="shared" si="56"/>
        <v>91.289911119458793</v>
      </c>
      <c r="E98" s="14" t="s">
        <v>6331</v>
      </c>
      <c r="F98" s="4" t="str">
        <f t="shared" si="70"/>
        <v>11.704196829305376</v>
      </c>
      <c r="G98" s="4">
        <f t="shared" si="57"/>
        <v>11.7041968293053</v>
      </c>
      <c r="H98" s="14" t="s">
        <v>6483</v>
      </c>
      <c r="I98" s="4" t="str">
        <f t="shared" si="71"/>
        <v>14.659800309934592</v>
      </c>
      <c r="J98" s="4">
        <f t="shared" si="58"/>
        <v>14.6598003099345</v>
      </c>
      <c r="K98" s="14" t="s">
        <v>6635</v>
      </c>
      <c r="L98" s="4" t="str">
        <f t="shared" si="72"/>
        <v>78.97348628986144</v>
      </c>
      <c r="M98" s="4">
        <f t="shared" si="59"/>
        <v>78.973486289861398</v>
      </c>
      <c r="N98" s="14" t="s">
        <v>6787</v>
      </c>
      <c r="O98" s="4" t="str">
        <f t="shared" si="73"/>
        <v>14.571660521545022</v>
      </c>
      <c r="P98" s="4">
        <f t="shared" si="60"/>
        <v>14.571660521545001</v>
      </c>
      <c r="Q98" s="14" t="s">
        <v>6939</v>
      </c>
      <c r="R98" s="4" t="str">
        <f t="shared" si="74"/>
        <v>20.057632734620125</v>
      </c>
      <c r="S98" s="4">
        <f t="shared" si="61"/>
        <v>20.0576327346201</v>
      </c>
      <c r="T98" s="14" t="s">
        <v>7091</v>
      </c>
      <c r="U98" s="4" t="str">
        <f t="shared" si="75"/>
        <v>39.12740217817662</v>
      </c>
      <c r="V98" s="4">
        <f t="shared" si="62"/>
        <v>39.127402178176602</v>
      </c>
      <c r="W98" s="14" t="s">
        <v>7243</v>
      </c>
      <c r="X98" s="4" t="str">
        <f t="shared" si="76"/>
        <v>2.5163259409042977</v>
      </c>
      <c r="Y98" s="4">
        <f t="shared" si="63"/>
        <v>2.5163259409042902</v>
      </c>
      <c r="Z98" s="14" t="s">
        <v>7395</v>
      </c>
      <c r="AA98" s="4" t="str">
        <f t="shared" si="77"/>
        <v>69.08846764322625</v>
      </c>
      <c r="AB98" s="4">
        <f t="shared" si="64"/>
        <v>69.088467643226195</v>
      </c>
      <c r="AC98" s="14" t="s">
        <v>7547</v>
      </c>
      <c r="AD98" s="4" t="str">
        <f t="shared" si="78"/>
        <v>40.044934988703744</v>
      </c>
      <c r="AE98" s="4">
        <f t="shared" si="65"/>
        <v>40.044934988703702</v>
      </c>
      <c r="AF98" s="4">
        <f t="shared" si="66"/>
        <v>38.203381855573589</v>
      </c>
      <c r="AG98">
        <f t="shared" si="67"/>
        <v>31.369330605539115</v>
      </c>
    </row>
    <row r="99" spans="1:33" x14ac:dyDescent="0.25">
      <c r="A99">
        <f t="shared" si="68"/>
        <v>95</v>
      </c>
      <c r="B99" s="14" t="s">
        <v>6180</v>
      </c>
      <c r="C99" s="4" t="str">
        <f t="shared" si="69"/>
        <v>80.96345571678151</v>
      </c>
      <c r="D99" s="4">
        <f t="shared" si="56"/>
        <v>80.963455716781496</v>
      </c>
      <c r="E99" s="14" t="s">
        <v>6332</v>
      </c>
      <c r="F99" s="4" t="str">
        <f t="shared" si="70"/>
        <v>13.856300765567411</v>
      </c>
      <c r="G99" s="4">
        <f t="shared" si="57"/>
        <v>13.856300765567401</v>
      </c>
      <c r="H99" s="14" t="s">
        <v>6484</v>
      </c>
      <c r="I99" s="4" t="str">
        <f t="shared" si="71"/>
        <v>19.42224854590347</v>
      </c>
      <c r="J99" s="4">
        <f t="shared" si="58"/>
        <v>19.4222485459034</v>
      </c>
      <c r="K99" s="14" t="s">
        <v>6636</v>
      </c>
      <c r="L99" s="4" t="str">
        <f t="shared" si="72"/>
        <v>77.35932165445806</v>
      </c>
      <c r="M99" s="4">
        <f t="shared" si="59"/>
        <v>77.359321654458</v>
      </c>
      <c r="N99" s="14" t="s">
        <v>6788</v>
      </c>
      <c r="O99" s="4" t="str">
        <f t="shared" si="73"/>
        <v>15.72970478417417</v>
      </c>
      <c r="P99" s="4">
        <f t="shared" si="60"/>
        <v>15.7297047841741</v>
      </c>
      <c r="Q99" s="14" t="s">
        <v>6940</v>
      </c>
      <c r="R99" s="4" t="str">
        <f t="shared" si="74"/>
        <v>18.86995439534683</v>
      </c>
      <c r="S99" s="4">
        <f t="shared" si="61"/>
        <v>18.869954395346799</v>
      </c>
      <c r="T99" s="14" t="s">
        <v>7092</v>
      </c>
      <c r="U99" s="4" t="str">
        <f t="shared" si="75"/>
        <v>32.36645474113749</v>
      </c>
      <c r="V99" s="4">
        <f t="shared" si="62"/>
        <v>32.366454741137403</v>
      </c>
      <c r="W99" s="14" t="s">
        <v>7244</v>
      </c>
      <c r="X99" s="4" t="str">
        <f t="shared" si="76"/>
        <v>3.377399933785712</v>
      </c>
      <c r="Y99" s="4">
        <f t="shared" si="63"/>
        <v>3.3773999337857101</v>
      </c>
      <c r="Z99" s="14" t="s">
        <v>7396</v>
      </c>
      <c r="AA99" s="4" t="str">
        <f t="shared" si="77"/>
        <v>74.35094342675417</v>
      </c>
      <c r="AB99" s="4">
        <f t="shared" si="64"/>
        <v>74.3509434267541</v>
      </c>
      <c r="AC99" s="14" t="s">
        <v>7548</v>
      </c>
      <c r="AD99" s="4" t="str">
        <f t="shared" si="78"/>
        <v>35.20653195385431</v>
      </c>
      <c r="AE99" s="4">
        <f t="shared" si="65"/>
        <v>35.206531953854302</v>
      </c>
      <c r="AF99" s="4">
        <f t="shared" si="66"/>
        <v>37.150231591776269</v>
      </c>
      <c r="AG99">
        <f t="shared" si="67"/>
        <v>29.320878491592232</v>
      </c>
    </row>
    <row r="100" spans="1:33" x14ac:dyDescent="0.25">
      <c r="A100">
        <f t="shared" si="68"/>
        <v>96</v>
      </c>
      <c r="B100" s="14" t="s">
        <v>6181</v>
      </c>
      <c r="C100" s="4" t="str">
        <f t="shared" si="69"/>
        <v>84.34615698939405</v>
      </c>
      <c r="D100" s="4">
        <f t="shared" si="56"/>
        <v>84.346156989394004</v>
      </c>
      <c r="E100" s="14" t="s">
        <v>6333</v>
      </c>
      <c r="F100" s="4" t="str">
        <f t="shared" si="70"/>
        <v>11.547671151503124</v>
      </c>
      <c r="G100" s="4">
        <f t="shared" si="57"/>
        <v>11.547671151503099</v>
      </c>
      <c r="H100" s="14" t="s">
        <v>6485</v>
      </c>
      <c r="I100" s="4" t="str">
        <f t="shared" si="71"/>
        <v>24.616816517270653</v>
      </c>
      <c r="J100" s="4">
        <f t="shared" si="58"/>
        <v>24.6168165172706</v>
      </c>
      <c r="K100" s="14" t="s">
        <v>6637</v>
      </c>
      <c r="L100" s="4" t="str">
        <f t="shared" si="72"/>
        <v>89.62781211183201</v>
      </c>
      <c r="M100" s="4">
        <f t="shared" si="59"/>
        <v>89.627812111832</v>
      </c>
      <c r="N100" s="14" t="s">
        <v>6789</v>
      </c>
      <c r="O100" s="4" t="str">
        <f t="shared" si="73"/>
        <v>17.602081019520632</v>
      </c>
      <c r="P100" s="4">
        <f t="shared" si="60"/>
        <v>17.6020810195206</v>
      </c>
      <c r="Q100" s="14" t="s">
        <v>6941</v>
      </c>
      <c r="R100" s="4" t="str">
        <f t="shared" si="74"/>
        <v>12.115541576101148</v>
      </c>
      <c r="S100" s="4">
        <f t="shared" si="61"/>
        <v>12.1155415761011</v>
      </c>
      <c r="T100" s="14" t="s">
        <v>7093</v>
      </c>
      <c r="U100" s="4" t="str">
        <f t="shared" si="75"/>
        <v>23.76092853052935</v>
      </c>
      <c r="V100" s="4">
        <f t="shared" si="62"/>
        <v>23.760928530529299</v>
      </c>
      <c r="W100" s="14" t="s">
        <v>7245</v>
      </c>
      <c r="X100" s="4" t="str">
        <f t="shared" si="76"/>
        <v>2.394264955316557</v>
      </c>
      <c r="Y100" s="4">
        <f t="shared" si="63"/>
        <v>2.39426495531655</v>
      </c>
      <c r="Z100" s="14" t="s">
        <v>7397</v>
      </c>
      <c r="AA100" s="4" t="str">
        <f t="shared" si="77"/>
        <v>66.57399663147919</v>
      </c>
      <c r="AB100" s="4">
        <f t="shared" si="64"/>
        <v>66.573996631479105</v>
      </c>
      <c r="AC100" s="14" t="s">
        <v>7549</v>
      </c>
      <c r="AD100" s="4" t="str">
        <f t="shared" si="78"/>
        <v>37.25104299798241</v>
      </c>
      <c r="AE100" s="4">
        <f t="shared" si="65"/>
        <v>37.251042997982402</v>
      </c>
      <c r="AF100" s="4">
        <f t="shared" si="66"/>
        <v>36.983631248092877</v>
      </c>
      <c r="AG100">
        <f t="shared" si="67"/>
        <v>31.720194285322346</v>
      </c>
    </row>
    <row r="101" spans="1:33" x14ac:dyDescent="0.25">
      <c r="A101">
        <f t="shared" si="68"/>
        <v>97</v>
      </c>
      <c r="B101" s="14" t="s">
        <v>6182</v>
      </c>
      <c r="C101" s="4" t="str">
        <f t="shared" si="69"/>
        <v>85.49381202544862</v>
      </c>
      <c r="D101" s="4">
        <f t="shared" ref="D101:D132" si="79">C101+0</f>
        <v>85.493812025448605</v>
      </c>
      <c r="E101" s="14" t="s">
        <v>6334</v>
      </c>
      <c r="F101" s="4" t="str">
        <f t="shared" si="70"/>
        <v>13.213813572203957</v>
      </c>
      <c r="G101" s="4">
        <f t="shared" ref="G101:G132" si="80">F101+0</f>
        <v>13.2138135722039</v>
      </c>
      <c r="H101" s="14" t="s">
        <v>6486</v>
      </c>
      <c r="I101" s="4" t="str">
        <f t="shared" si="71"/>
        <v>30.954216867041612</v>
      </c>
      <c r="J101" s="4">
        <f t="shared" ref="J101:J132" si="81">I101+0</f>
        <v>30.954216867041598</v>
      </c>
      <c r="K101" s="14" t="s">
        <v>6638</v>
      </c>
      <c r="L101" s="4" t="str">
        <f t="shared" si="72"/>
        <v>70.63790521570151</v>
      </c>
      <c r="M101" s="4">
        <f t="shared" ref="M101:M132" si="82">L101+0</f>
        <v>70.637905215701494</v>
      </c>
      <c r="N101" s="14" t="s">
        <v>6790</v>
      </c>
      <c r="O101" s="4" t="str">
        <f t="shared" si="73"/>
        <v>14.898706125896899</v>
      </c>
      <c r="P101" s="4">
        <f t="shared" ref="P101:P132" si="83">O101+0</f>
        <v>14.898706125896799</v>
      </c>
      <c r="Q101" s="14" t="s">
        <v>6942</v>
      </c>
      <c r="R101" s="4" t="str">
        <f t="shared" si="74"/>
        <v>20.86203089729625</v>
      </c>
      <c r="S101" s="4">
        <f t="shared" ref="S101:S132" si="84">R101+0</f>
        <v>20.862030897296201</v>
      </c>
      <c r="T101" s="14" t="s">
        <v>7094</v>
      </c>
      <c r="U101" s="4" t="str">
        <f t="shared" si="75"/>
        <v>29.788767063659414</v>
      </c>
      <c r="V101" s="4">
        <f t="shared" ref="V101:V132" si="85">U101+0</f>
        <v>29.7887670636594</v>
      </c>
      <c r="W101" s="14" t="s">
        <v>7246</v>
      </c>
      <c r="X101" s="4" t="str">
        <f t="shared" si="76"/>
        <v>2.511829602383928</v>
      </c>
      <c r="Y101" s="4">
        <f t="shared" ref="Y101:Y132" si="86">X101+0</f>
        <v>2.5118296023839202</v>
      </c>
      <c r="Z101" s="14" t="s">
        <v>7398</v>
      </c>
      <c r="AA101" s="4" t="str">
        <f t="shared" si="77"/>
        <v>76.75069362478978</v>
      </c>
      <c r="AB101" s="4">
        <f t="shared" ref="AB101:AB132" si="87">AA101+0</f>
        <v>76.750693624789704</v>
      </c>
      <c r="AC101" s="14" t="s">
        <v>7550</v>
      </c>
      <c r="AD101" s="4" t="str">
        <f t="shared" si="78"/>
        <v>24.879528532231028</v>
      </c>
      <c r="AE101" s="4">
        <f t="shared" ref="AE101:AE132" si="88">AD101+0</f>
        <v>24.879528532230999</v>
      </c>
      <c r="AF101" s="4">
        <f t="shared" ref="AF101:AF132" si="89">(D101+G101+J101+M101+P101+S101+V101+Y101+AB101+AE101)/10</f>
        <v>36.999130352665262</v>
      </c>
      <c r="AG101">
        <f t="shared" ref="AG101:AG132" si="90">_xlfn.STDEV.S(D101,G101,J101,M101,P101,S101,V101,Y101,AB101,AE101)</f>
        <v>29.444586581738008</v>
      </c>
    </row>
    <row r="102" spans="1:33" x14ac:dyDescent="0.25">
      <c r="A102">
        <f t="shared" si="68"/>
        <v>98</v>
      </c>
      <c r="B102" s="14" t="s">
        <v>6183</v>
      </c>
      <c r="C102" s="4" t="str">
        <f t="shared" si="69"/>
        <v>84.70733084751326</v>
      </c>
      <c r="D102" s="4">
        <f t="shared" si="79"/>
        <v>84.707330847513205</v>
      </c>
      <c r="E102" s="14" t="s">
        <v>6335</v>
      </c>
      <c r="F102" s="4" t="str">
        <f t="shared" si="70"/>
        <v>15.333097083305892</v>
      </c>
      <c r="G102" s="4">
        <f t="shared" si="80"/>
        <v>15.3330970833058</v>
      </c>
      <c r="H102" s="14" t="s">
        <v>6487</v>
      </c>
      <c r="I102" s="4" t="str">
        <f t="shared" si="71"/>
        <v>25.23331466224881</v>
      </c>
      <c r="J102" s="4">
        <f t="shared" si="81"/>
        <v>25.233314662248802</v>
      </c>
      <c r="K102" s="14" t="s">
        <v>6639</v>
      </c>
      <c r="L102" s="4" t="str">
        <f t="shared" si="72"/>
        <v>79.18847107329559</v>
      </c>
      <c r="M102" s="4">
        <f t="shared" si="82"/>
        <v>79.188471073295503</v>
      </c>
      <c r="N102" s="14" t="s">
        <v>6791</v>
      </c>
      <c r="O102" s="4" t="str">
        <f t="shared" si="73"/>
        <v>19.323176184960765</v>
      </c>
      <c r="P102" s="4">
        <f t="shared" si="83"/>
        <v>19.323176184960701</v>
      </c>
      <c r="Q102" s="14" t="s">
        <v>6943</v>
      </c>
      <c r="R102" s="4" t="str">
        <f t="shared" si="74"/>
        <v>22.111993687382096</v>
      </c>
      <c r="S102" s="4">
        <f t="shared" si="84"/>
        <v>22.111993687382</v>
      </c>
      <c r="T102" s="14" t="s">
        <v>7095</v>
      </c>
      <c r="U102" s="4" t="str">
        <f t="shared" si="75"/>
        <v>32.29639390307469</v>
      </c>
      <c r="V102" s="4">
        <f t="shared" si="85"/>
        <v>32.296393903074602</v>
      </c>
      <c r="W102" s="14" t="s">
        <v>7247</v>
      </c>
      <c r="X102" s="4" t="str">
        <f t="shared" si="76"/>
        <v>3.062226205280354</v>
      </c>
      <c r="Y102" s="4">
        <f t="shared" si="86"/>
        <v>3.0622262052803499</v>
      </c>
      <c r="Z102" s="14" t="s">
        <v>7399</v>
      </c>
      <c r="AA102" s="4" t="str">
        <f t="shared" si="77"/>
        <v>90.0108082892366</v>
      </c>
      <c r="AB102" s="4">
        <f t="shared" si="87"/>
        <v>90.010808289236607</v>
      </c>
      <c r="AC102" s="14" t="s">
        <v>7551</v>
      </c>
      <c r="AD102" s="4" t="str">
        <f t="shared" si="78"/>
        <v>27.82707546014229</v>
      </c>
      <c r="AE102" s="4">
        <f t="shared" si="88"/>
        <v>27.827075460142201</v>
      </c>
      <c r="AF102" s="4">
        <f t="shared" si="89"/>
        <v>39.90938873964398</v>
      </c>
      <c r="AG102">
        <f t="shared" si="90"/>
        <v>31.939923151394733</v>
      </c>
    </row>
    <row r="103" spans="1:33" x14ac:dyDescent="0.25">
      <c r="A103">
        <f t="shared" si="68"/>
        <v>99</v>
      </c>
      <c r="B103" s="14" t="s">
        <v>6184</v>
      </c>
      <c r="C103" s="4" t="str">
        <f t="shared" si="69"/>
        <v>83.44907171696455</v>
      </c>
      <c r="D103" s="4">
        <f t="shared" si="79"/>
        <v>83.449071716964497</v>
      </c>
      <c r="E103" s="14" t="s">
        <v>6336</v>
      </c>
      <c r="F103" s="4" t="str">
        <f t="shared" si="70"/>
        <v>17.926878587543126</v>
      </c>
      <c r="G103" s="4">
        <f t="shared" si="80"/>
        <v>17.926878587543101</v>
      </c>
      <c r="H103" s="14" t="s">
        <v>6488</v>
      </c>
      <c r="I103" s="4" t="str">
        <f t="shared" si="71"/>
        <v>26.054100745800877</v>
      </c>
      <c r="J103" s="4">
        <f t="shared" si="81"/>
        <v>26.054100745800799</v>
      </c>
      <c r="K103" s="14" t="s">
        <v>6640</v>
      </c>
      <c r="L103" s="4" t="str">
        <f t="shared" si="72"/>
        <v>76.85388612794499</v>
      </c>
      <c r="M103" s="4">
        <f t="shared" si="82"/>
        <v>76.853886127944904</v>
      </c>
      <c r="N103" s="14" t="s">
        <v>6792</v>
      </c>
      <c r="O103" s="4" t="str">
        <f t="shared" si="73"/>
        <v>20.195527106231463</v>
      </c>
      <c r="P103" s="4">
        <f t="shared" si="83"/>
        <v>20.195527106231399</v>
      </c>
      <c r="Q103" s="14" t="s">
        <v>6944</v>
      </c>
      <c r="R103" s="4" t="str">
        <f t="shared" si="74"/>
        <v>26.915500631360125</v>
      </c>
      <c r="S103" s="4">
        <f t="shared" si="84"/>
        <v>26.9155006313601</v>
      </c>
      <c r="T103" s="14" t="s">
        <v>7096</v>
      </c>
      <c r="U103" s="4" t="str">
        <f t="shared" si="75"/>
        <v>25.529047917541117</v>
      </c>
      <c r="V103" s="4">
        <f t="shared" si="85"/>
        <v>25.529047917541099</v>
      </c>
      <c r="W103" s="14" t="s">
        <v>7248</v>
      </c>
      <c r="X103" s="4" t="str">
        <f t="shared" si="76"/>
        <v>3.481229164975043</v>
      </c>
      <c r="Y103" s="4">
        <f t="shared" si="86"/>
        <v>3.4812291649750402</v>
      </c>
      <c r="Z103" s="14" t="s">
        <v>7400</v>
      </c>
      <c r="AA103" s="4" t="str">
        <f t="shared" si="77"/>
        <v>74.3869643927475</v>
      </c>
      <c r="AB103" s="4">
        <f t="shared" si="87"/>
        <v>74.386964392747501</v>
      </c>
      <c r="AC103" s="14" t="s">
        <v>7552</v>
      </c>
      <c r="AD103" s="4" t="str">
        <f t="shared" si="78"/>
        <v>45.94566708478114</v>
      </c>
      <c r="AE103" s="4">
        <f t="shared" si="88"/>
        <v>45.9456670847811</v>
      </c>
      <c r="AF103" s="4">
        <f t="shared" si="89"/>
        <v>40.073787347588947</v>
      </c>
      <c r="AG103">
        <f t="shared" si="90"/>
        <v>28.386130670532918</v>
      </c>
    </row>
    <row r="104" spans="1:33" x14ac:dyDescent="0.25">
      <c r="A104">
        <f t="shared" si="68"/>
        <v>100</v>
      </c>
      <c r="B104" s="14" t="s">
        <v>6185</v>
      </c>
      <c r="C104" s="4" t="str">
        <f t="shared" si="69"/>
        <v>85.29473992312677</v>
      </c>
      <c r="D104" s="4">
        <f t="shared" si="79"/>
        <v>85.294739923126698</v>
      </c>
      <c r="E104" s="14" t="s">
        <v>6337</v>
      </c>
      <c r="F104" s="4" t="str">
        <f t="shared" si="70"/>
        <v>12.057027233130535</v>
      </c>
      <c r="G104" s="4">
        <f t="shared" si="80"/>
        <v>12.0570272331305</v>
      </c>
      <c r="H104" s="14" t="s">
        <v>6489</v>
      </c>
      <c r="I104" s="4" t="str">
        <f t="shared" si="71"/>
        <v>31.896196970358165</v>
      </c>
      <c r="J104" s="4">
        <f t="shared" si="81"/>
        <v>31.896196970358101</v>
      </c>
      <c r="K104" s="14" t="s">
        <v>6641</v>
      </c>
      <c r="L104" s="4" t="str">
        <f t="shared" si="72"/>
        <v>80.6249948578337</v>
      </c>
      <c r="M104" s="4">
        <f t="shared" si="82"/>
        <v>80.624994857833698</v>
      </c>
      <c r="N104" s="14" t="s">
        <v>6793</v>
      </c>
      <c r="O104" s="4" t="str">
        <f t="shared" si="73"/>
        <v>13.61036060911234</v>
      </c>
      <c r="P104" s="4">
        <f t="shared" si="83"/>
        <v>13.6103606091123</v>
      </c>
      <c r="Q104" s="14" t="s">
        <v>6945</v>
      </c>
      <c r="R104" s="4" t="str">
        <f t="shared" si="74"/>
        <v>24.611308761957655</v>
      </c>
      <c r="S104" s="4">
        <f t="shared" si="84"/>
        <v>24.611308761957599</v>
      </c>
      <c r="T104" s="14" t="s">
        <v>7097</v>
      </c>
      <c r="U104" s="4" t="str">
        <f t="shared" si="75"/>
        <v>24.273844468421327</v>
      </c>
      <c r="V104" s="4">
        <f t="shared" si="85"/>
        <v>24.273844468421299</v>
      </c>
      <c r="W104" s="14" t="s">
        <v>7249</v>
      </c>
      <c r="X104" s="4" t="str">
        <f t="shared" si="76"/>
        <v>3.8854742975295244</v>
      </c>
      <c r="Y104" s="4">
        <f t="shared" si="86"/>
        <v>3.88547429752952</v>
      </c>
      <c r="Z104" s="14" t="s">
        <v>7401</v>
      </c>
      <c r="AA104" s="4" t="str">
        <f t="shared" si="77"/>
        <v>74.52662617708373</v>
      </c>
      <c r="AB104" s="4">
        <f t="shared" si="87"/>
        <v>74.526626177083699</v>
      </c>
      <c r="AC104" s="14" t="s">
        <v>7553</v>
      </c>
      <c r="AD104" s="4" t="str">
        <f t="shared" si="78"/>
        <v>52.71576322250951</v>
      </c>
      <c r="AE104" s="4">
        <f t="shared" si="88"/>
        <v>52.715763222509501</v>
      </c>
      <c r="AF104" s="4">
        <f t="shared" si="89"/>
        <v>40.349633652106291</v>
      </c>
      <c r="AG104">
        <f t="shared" si="90"/>
        <v>30.524738518874234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77.12866424515218</v>
      </c>
      <c r="D105" s="4">
        <f t="shared" si="79"/>
        <v>77.128664245152095</v>
      </c>
      <c r="E105" s="15" t="s">
        <v>4</v>
      </c>
      <c r="F105" s="4" t="str">
        <f t="shared" ref="F105:F136" si="92">RIGHT(E106,LEN(E106)-5)</f>
        <v>17.020513497784453</v>
      </c>
      <c r="G105" s="4">
        <f t="shared" si="80"/>
        <v>17.0205134977844</v>
      </c>
      <c r="H105" s="15" t="s">
        <v>4</v>
      </c>
      <c r="I105" s="4" t="str">
        <f t="shared" ref="I105:I136" si="93">RIGHT(H106,LEN(H106)-5)</f>
        <v>31.261196345781805</v>
      </c>
      <c r="J105" s="4">
        <f t="shared" si="81"/>
        <v>31.261196345781801</v>
      </c>
      <c r="K105" s="15" t="s">
        <v>4</v>
      </c>
      <c r="L105" s="4" t="str">
        <f t="shared" ref="L105:L136" si="94">RIGHT(K106,LEN(K106)-5)</f>
        <v>72.24428982917291</v>
      </c>
      <c r="M105" s="4">
        <f t="shared" si="82"/>
        <v>72.244289829172899</v>
      </c>
      <c r="N105" s="15" t="s">
        <v>4</v>
      </c>
      <c r="O105" s="4" t="str">
        <f t="shared" ref="O105:O136" si="95">RIGHT(N106,LEN(N106)-5)</f>
        <v>13.006565029123257</v>
      </c>
      <c r="P105" s="4">
        <f t="shared" si="83"/>
        <v>13.0065650291232</v>
      </c>
      <c r="Q105" s="15" t="s">
        <v>4</v>
      </c>
      <c r="R105" s="4" t="str">
        <f t="shared" ref="R105:R136" si="96">RIGHT(Q106,LEN(Q106)-5)</f>
        <v>26.20149160361914</v>
      </c>
      <c r="S105" s="4">
        <f t="shared" si="84"/>
        <v>26.2014916036191</v>
      </c>
      <c r="T105" s="15" t="s">
        <v>4</v>
      </c>
      <c r="U105" s="4" t="str">
        <f t="shared" ref="U105:U136" si="97">RIGHT(T106,LEN(T106)-5)</f>
        <v>19.288285480255293</v>
      </c>
      <c r="V105" s="4">
        <f t="shared" si="85"/>
        <v>19.288285480255201</v>
      </c>
      <c r="W105" s="15" t="s">
        <v>4</v>
      </c>
      <c r="X105" s="4" t="str">
        <f t="shared" ref="X105:X136" si="98">RIGHT(W106,LEN(W106)-5)</f>
        <v>3.8130001535098637</v>
      </c>
      <c r="Y105" s="4">
        <f t="shared" si="86"/>
        <v>3.8130001535098601</v>
      </c>
      <c r="Z105" s="15" t="s">
        <v>4</v>
      </c>
      <c r="AA105" s="4" t="str">
        <f t="shared" ref="AA105:AA136" si="99">RIGHT(Z106,LEN(Z106)-5)</f>
        <v>72.03701846713184</v>
      </c>
      <c r="AB105" s="4">
        <f t="shared" si="87"/>
        <v>72.037018467131801</v>
      </c>
      <c r="AC105" s="15" t="s">
        <v>4</v>
      </c>
      <c r="AD105" s="4" t="str">
        <f t="shared" ref="AD105:AD136" si="100">RIGHT(AC106,LEN(AC106)-5)</f>
        <v>45.063256658757126</v>
      </c>
      <c r="AE105" s="4">
        <f t="shared" si="88"/>
        <v>45.063256658757098</v>
      </c>
      <c r="AF105" s="4">
        <f t="shared" si="89"/>
        <v>37.706428131028744</v>
      </c>
      <c r="AG105">
        <f t="shared" si="90"/>
        <v>27.242891564657299</v>
      </c>
    </row>
    <row r="106" spans="1:33" x14ac:dyDescent="0.25">
      <c r="A106">
        <f>A104+1</f>
        <v>101</v>
      </c>
      <c r="B106" s="14" t="s">
        <v>6186</v>
      </c>
      <c r="C106" s="4" t="str">
        <f t="shared" si="91"/>
        <v>79.21692337424963</v>
      </c>
      <c r="D106" s="4">
        <f t="shared" si="79"/>
        <v>79.216923374249603</v>
      </c>
      <c r="E106" s="14" t="s">
        <v>6338</v>
      </c>
      <c r="F106" s="4" t="str">
        <f t="shared" si="92"/>
        <v>11.996610504664684</v>
      </c>
      <c r="G106" s="4">
        <f t="shared" si="80"/>
        <v>11.9966105046646</v>
      </c>
      <c r="H106" s="14" t="s">
        <v>6490</v>
      </c>
      <c r="I106" s="4" t="str">
        <f t="shared" si="93"/>
        <v>31.003870642121825</v>
      </c>
      <c r="J106" s="4">
        <f t="shared" si="81"/>
        <v>31.0038706421218</v>
      </c>
      <c r="K106" s="14" t="s">
        <v>6642</v>
      </c>
      <c r="L106" s="4" t="str">
        <f t="shared" si="94"/>
        <v>76.7080075392474</v>
      </c>
      <c r="M106" s="4">
        <f t="shared" si="82"/>
        <v>76.708007539247404</v>
      </c>
      <c r="N106" s="14" t="s">
        <v>6794</v>
      </c>
      <c r="O106" s="4" t="str">
        <f t="shared" si="95"/>
        <v>16.675413595501876</v>
      </c>
      <c r="P106" s="4">
        <f t="shared" si="83"/>
        <v>16.675413595501801</v>
      </c>
      <c r="Q106" s="14" t="s">
        <v>6946</v>
      </c>
      <c r="R106" s="4" t="str">
        <f t="shared" si="96"/>
        <v>22.570326821774525</v>
      </c>
      <c r="S106" s="4">
        <f t="shared" si="84"/>
        <v>22.570326821774501</v>
      </c>
      <c r="T106" s="14" t="s">
        <v>7098</v>
      </c>
      <c r="U106" s="4" t="str">
        <f t="shared" si="97"/>
        <v>22.568507689450218</v>
      </c>
      <c r="V106" s="4">
        <f t="shared" si="85"/>
        <v>22.5685076894502</v>
      </c>
      <c r="W106" s="14" t="s">
        <v>7250</v>
      </c>
      <c r="X106" s="4" t="str">
        <f t="shared" si="98"/>
        <v>3.4362133485293227</v>
      </c>
      <c r="Y106" s="4">
        <f t="shared" si="86"/>
        <v>3.43621334852932</v>
      </c>
      <c r="Z106" s="14" t="s">
        <v>7402</v>
      </c>
      <c r="AA106" s="4" t="str">
        <f t="shared" si="99"/>
        <v>67.33842382563523</v>
      </c>
      <c r="AB106" s="4">
        <f t="shared" si="87"/>
        <v>67.338423825635203</v>
      </c>
      <c r="AC106" s="14" t="s">
        <v>7554</v>
      </c>
      <c r="AD106" s="4" t="str">
        <f t="shared" si="100"/>
        <v>33.65697507811182</v>
      </c>
      <c r="AE106" s="4">
        <f t="shared" si="88"/>
        <v>33.656975078111799</v>
      </c>
      <c r="AF106" s="4">
        <f t="shared" si="89"/>
        <v>36.51712724192862</v>
      </c>
      <c r="AG106">
        <f t="shared" si="90"/>
        <v>27.69974262925485</v>
      </c>
    </row>
    <row r="107" spans="1:33" x14ac:dyDescent="0.25">
      <c r="A107">
        <f t="shared" ref="A107:A138" si="101">A106+1</f>
        <v>102</v>
      </c>
      <c r="B107" s="14" t="s">
        <v>6187</v>
      </c>
      <c r="C107" s="4" t="str">
        <f t="shared" si="91"/>
        <v>79.08508015289311</v>
      </c>
      <c r="D107" s="4">
        <f t="shared" si="79"/>
        <v>79.085080152893099</v>
      </c>
      <c r="E107" s="14" t="s">
        <v>6339</v>
      </c>
      <c r="F107" s="4" t="str">
        <f t="shared" si="92"/>
        <v>15.887406981454617</v>
      </c>
      <c r="G107" s="4">
        <f t="shared" si="80"/>
        <v>15.8874069814546</v>
      </c>
      <c r="H107" s="14" t="s">
        <v>6491</v>
      </c>
      <c r="I107" s="4" t="str">
        <f t="shared" si="93"/>
        <v>18.97458102536819</v>
      </c>
      <c r="J107" s="4">
        <f t="shared" si="81"/>
        <v>18.974581025368099</v>
      </c>
      <c r="K107" s="14" t="s">
        <v>6643</v>
      </c>
      <c r="L107" s="4" t="str">
        <f t="shared" si="94"/>
        <v>78.59586684251417</v>
      </c>
      <c r="M107" s="4">
        <f t="shared" si="82"/>
        <v>78.595866842514098</v>
      </c>
      <c r="N107" s="14" t="s">
        <v>6795</v>
      </c>
      <c r="O107" s="4" t="str">
        <f t="shared" si="95"/>
        <v>11.688821631306201</v>
      </c>
      <c r="P107" s="4">
        <f t="shared" si="83"/>
        <v>11.688821631306199</v>
      </c>
      <c r="Q107" s="14" t="s">
        <v>6947</v>
      </c>
      <c r="R107" s="4" t="str">
        <f t="shared" si="96"/>
        <v>21.42150275503778</v>
      </c>
      <c r="S107" s="4">
        <f t="shared" si="84"/>
        <v>21.4215027550377</v>
      </c>
      <c r="T107" s="14" t="s">
        <v>7099</v>
      </c>
      <c r="U107" s="4" t="str">
        <f t="shared" si="97"/>
        <v>25.602079882748647</v>
      </c>
      <c r="V107" s="4">
        <f t="shared" si="85"/>
        <v>25.602079882748601</v>
      </c>
      <c r="W107" s="14" t="s">
        <v>7251</v>
      </c>
      <c r="X107" s="4" t="str">
        <f t="shared" si="98"/>
        <v>4.383682718442409</v>
      </c>
      <c r="Y107" s="4">
        <f t="shared" si="86"/>
        <v>4.3836827184424001</v>
      </c>
      <c r="Z107" s="14" t="s">
        <v>7403</v>
      </c>
      <c r="AA107" s="4" t="str">
        <f t="shared" si="99"/>
        <v>65.59794579734992</v>
      </c>
      <c r="AB107" s="4">
        <f t="shared" si="87"/>
        <v>65.597945797349894</v>
      </c>
      <c r="AC107" s="14" t="s">
        <v>7555</v>
      </c>
      <c r="AD107" s="4" t="str">
        <f t="shared" si="100"/>
        <v>24.280808936613386</v>
      </c>
      <c r="AE107" s="4">
        <f t="shared" si="88"/>
        <v>24.280808936613301</v>
      </c>
      <c r="AF107" s="4">
        <f t="shared" si="89"/>
        <v>34.551777672372808</v>
      </c>
      <c r="AG107">
        <f t="shared" si="90"/>
        <v>28.419070055445999</v>
      </c>
    </row>
    <row r="108" spans="1:33" x14ac:dyDescent="0.25">
      <c r="A108">
        <f t="shared" si="101"/>
        <v>103</v>
      </c>
      <c r="B108" s="14" t="s">
        <v>6188</v>
      </c>
      <c r="C108" s="4" t="str">
        <f t="shared" si="91"/>
        <v>74.68306685539166</v>
      </c>
      <c r="D108" s="4">
        <f t="shared" si="79"/>
        <v>74.683066855391601</v>
      </c>
      <c r="E108" s="14" t="s">
        <v>6340</v>
      </c>
      <c r="F108" s="4" t="str">
        <f t="shared" si="92"/>
        <v>12.400573816459785</v>
      </c>
      <c r="G108" s="4">
        <f t="shared" si="80"/>
        <v>12.400573816459699</v>
      </c>
      <c r="H108" s="14" t="s">
        <v>6492</v>
      </c>
      <c r="I108" s="4" t="str">
        <f t="shared" si="93"/>
        <v>43.919316401582556</v>
      </c>
      <c r="J108" s="4">
        <f t="shared" si="81"/>
        <v>43.919316401582499</v>
      </c>
      <c r="K108" s="14" t="s">
        <v>6644</v>
      </c>
      <c r="L108" s="4" t="str">
        <f t="shared" si="94"/>
        <v>75.08182016933702</v>
      </c>
      <c r="M108" s="4">
        <f t="shared" si="82"/>
        <v>75.081820169337007</v>
      </c>
      <c r="N108" s="14" t="s">
        <v>6796</v>
      </c>
      <c r="O108" s="4" t="str">
        <f t="shared" si="95"/>
        <v>11.708696185154533</v>
      </c>
      <c r="P108" s="4">
        <f t="shared" si="83"/>
        <v>11.7086961851545</v>
      </c>
      <c r="Q108" s="14" t="s">
        <v>6948</v>
      </c>
      <c r="R108" s="4" t="str">
        <f t="shared" si="96"/>
        <v>27.625168389479143</v>
      </c>
      <c r="S108" s="4">
        <f t="shared" si="84"/>
        <v>27.6251683894791</v>
      </c>
      <c r="T108" s="14" t="s">
        <v>7100</v>
      </c>
      <c r="U108" s="4" t="str">
        <f t="shared" si="97"/>
        <v>30.381037178705668</v>
      </c>
      <c r="V108" s="4">
        <f t="shared" si="85"/>
        <v>30.381037178705601</v>
      </c>
      <c r="W108" s="14" t="s">
        <v>7252</v>
      </c>
      <c r="X108" s="4" t="str">
        <f t="shared" si="98"/>
        <v>3.9921589942943276</v>
      </c>
      <c r="Y108" s="4">
        <f t="shared" si="86"/>
        <v>3.9921589942943201</v>
      </c>
      <c r="Z108" s="14" t="s">
        <v>7404</v>
      </c>
      <c r="AA108" s="4" t="str">
        <f t="shared" si="99"/>
        <v>62.829779401600376</v>
      </c>
      <c r="AB108" s="4">
        <f t="shared" si="87"/>
        <v>62.829779401600298</v>
      </c>
      <c r="AC108" s="14" t="s">
        <v>7556</v>
      </c>
      <c r="AD108" s="4" t="str">
        <f t="shared" si="100"/>
        <v>45.89351156269005</v>
      </c>
      <c r="AE108" s="4">
        <f t="shared" si="88"/>
        <v>45.893511562690001</v>
      </c>
      <c r="AF108" s="4">
        <f t="shared" si="89"/>
        <v>38.851512895469462</v>
      </c>
      <c r="AG108">
        <f t="shared" si="90"/>
        <v>26.025850542106305</v>
      </c>
    </row>
    <row r="109" spans="1:33" x14ac:dyDescent="0.25">
      <c r="A109">
        <f t="shared" si="101"/>
        <v>104</v>
      </c>
      <c r="B109" s="14" t="s">
        <v>6189</v>
      </c>
      <c r="C109" s="4" t="str">
        <f t="shared" si="91"/>
        <v>72.70121207123393</v>
      </c>
      <c r="D109" s="4">
        <f t="shared" si="79"/>
        <v>72.701212071233897</v>
      </c>
      <c r="E109" s="14" t="s">
        <v>6341</v>
      </c>
      <c r="F109" s="4" t="str">
        <f t="shared" si="92"/>
        <v>13.58253578018226</v>
      </c>
      <c r="G109" s="4">
        <f t="shared" si="80"/>
        <v>13.5825357801822</v>
      </c>
      <c r="H109" s="14" t="s">
        <v>6493</v>
      </c>
      <c r="I109" s="4" t="str">
        <f t="shared" si="93"/>
        <v>35.84689320501911</v>
      </c>
      <c r="J109" s="4">
        <f t="shared" si="81"/>
        <v>35.8468932050191</v>
      </c>
      <c r="K109" s="14" t="s">
        <v>6645</v>
      </c>
      <c r="L109" s="4" t="str">
        <f t="shared" si="94"/>
        <v>78.81404635728987</v>
      </c>
      <c r="M109" s="4">
        <f t="shared" si="82"/>
        <v>78.814046357289797</v>
      </c>
      <c r="N109" s="14" t="s">
        <v>6797</v>
      </c>
      <c r="O109" s="4" t="str">
        <f t="shared" si="95"/>
        <v>19.83068902168122</v>
      </c>
      <c r="P109" s="4">
        <f t="shared" si="83"/>
        <v>19.830689021681199</v>
      </c>
      <c r="Q109" s="14" t="s">
        <v>6949</v>
      </c>
      <c r="R109" s="4" t="str">
        <f t="shared" si="96"/>
        <v>27.550818850591924</v>
      </c>
      <c r="S109" s="4">
        <f t="shared" si="84"/>
        <v>27.550818850591899</v>
      </c>
      <c r="T109" s="14" t="s">
        <v>7101</v>
      </c>
      <c r="U109" s="4" t="str">
        <f t="shared" si="97"/>
        <v>41.53549473832859</v>
      </c>
      <c r="V109" s="4">
        <f t="shared" si="85"/>
        <v>41.535494738328502</v>
      </c>
      <c r="W109" s="14" t="s">
        <v>7253</v>
      </c>
      <c r="X109" s="4" t="str">
        <f t="shared" si="98"/>
        <v>4.079337209115717</v>
      </c>
      <c r="Y109" s="4">
        <f t="shared" si="86"/>
        <v>4.0793372091157103</v>
      </c>
      <c r="Z109" s="14" t="s">
        <v>7405</v>
      </c>
      <c r="AA109" s="4" t="str">
        <f t="shared" si="99"/>
        <v>72.2077889386537</v>
      </c>
      <c r="AB109" s="4">
        <f t="shared" si="87"/>
        <v>72.207788938653707</v>
      </c>
      <c r="AC109" s="14" t="s">
        <v>7557</v>
      </c>
      <c r="AD109" s="4" t="str">
        <f t="shared" si="100"/>
        <v>48.88656680172996</v>
      </c>
      <c r="AE109" s="4">
        <f t="shared" si="88"/>
        <v>48.886566801729899</v>
      </c>
      <c r="AF109" s="4">
        <f t="shared" si="89"/>
        <v>41.503538297382583</v>
      </c>
      <c r="AG109">
        <f t="shared" si="90"/>
        <v>26.329475703075957</v>
      </c>
    </row>
    <row r="110" spans="1:33" x14ac:dyDescent="0.25">
      <c r="A110">
        <f t="shared" si="101"/>
        <v>105</v>
      </c>
      <c r="B110" s="14" t="s">
        <v>6190</v>
      </c>
      <c r="C110" s="4" t="str">
        <f t="shared" si="91"/>
        <v>85.3317352658981</v>
      </c>
      <c r="D110" s="4">
        <f t="shared" si="79"/>
        <v>85.331735265898104</v>
      </c>
      <c r="E110" s="14" t="s">
        <v>6342</v>
      </c>
      <c r="F110" s="4" t="str">
        <f t="shared" si="92"/>
        <v>12.828133442451048</v>
      </c>
      <c r="G110" s="4">
        <f t="shared" si="80"/>
        <v>12.828133442451</v>
      </c>
      <c r="H110" s="14" t="s">
        <v>6494</v>
      </c>
      <c r="I110" s="4" t="str">
        <f t="shared" si="93"/>
        <v>33.176891471447945</v>
      </c>
      <c r="J110" s="4">
        <f t="shared" si="81"/>
        <v>33.176891471447902</v>
      </c>
      <c r="K110" s="14" t="s">
        <v>6646</v>
      </c>
      <c r="L110" s="4" t="str">
        <f t="shared" si="94"/>
        <v>81.8514364253336</v>
      </c>
      <c r="M110" s="4">
        <f t="shared" si="82"/>
        <v>81.851436425333603</v>
      </c>
      <c r="N110" s="14" t="s">
        <v>6798</v>
      </c>
      <c r="O110" s="4" t="str">
        <f t="shared" si="95"/>
        <v>12.121131889591716</v>
      </c>
      <c r="P110" s="4">
        <f t="shared" si="83"/>
        <v>12.1211318895917</v>
      </c>
      <c r="Q110" s="14" t="s">
        <v>6950</v>
      </c>
      <c r="R110" s="4" t="str">
        <f t="shared" si="96"/>
        <v>29.565709977958534</v>
      </c>
      <c r="S110" s="4">
        <f t="shared" si="84"/>
        <v>29.565709977958502</v>
      </c>
      <c r="T110" s="14" t="s">
        <v>7102</v>
      </c>
      <c r="U110" s="4" t="str">
        <f t="shared" si="97"/>
        <v>29.266267011243592</v>
      </c>
      <c r="V110" s="4">
        <f t="shared" si="85"/>
        <v>29.266267011243499</v>
      </c>
      <c r="W110" s="14" t="s">
        <v>7254</v>
      </c>
      <c r="X110" s="4" t="str">
        <f t="shared" si="98"/>
        <v>4.316575273557333</v>
      </c>
      <c r="Y110" s="4">
        <f t="shared" si="86"/>
        <v>4.31657527355733</v>
      </c>
      <c r="Z110" s="14" t="s">
        <v>7406</v>
      </c>
      <c r="AA110" s="4" t="str">
        <f t="shared" si="99"/>
        <v>62.493972468514485</v>
      </c>
      <c r="AB110" s="4">
        <f t="shared" si="87"/>
        <v>62.4939724685144</v>
      </c>
      <c r="AC110" s="14" t="s">
        <v>7558</v>
      </c>
      <c r="AD110" s="4" t="str">
        <f t="shared" si="100"/>
        <v>43.71666258537256</v>
      </c>
      <c r="AE110" s="4">
        <f t="shared" si="88"/>
        <v>43.716662585372497</v>
      </c>
      <c r="AF110" s="4">
        <f t="shared" si="89"/>
        <v>39.466851581136851</v>
      </c>
      <c r="AG110">
        <f t="shared" si="90"/>
        <v>28.641363873058619</v>
      </c>
    </row>
    <row r="111" spans="1:33" x14ac:dyDescent="0.25">
      <c r="A111">
        <f t="shared" si="101"/>
        <v>106</v>
      </c>
      <c r="B111" s="14" t="s">
        <v>6191</v>
      </c>
      <c r="C111" s="4" t="str">
        <f t="shared" si="91"/>
        <v>76.52662991534514</v>
      </c>
      <c r="D111" s="4">
        <f t="shared" si="79"/>
        <v>76.526629915345097</v>
      </c>
      <c r="E111" s="14" t="s">
        <v>6343</v>
      </c>
      <c r="F111" s="4" t="str">
        <f t="shared" si="92"/>
        <v>13.481504036285491</v>
      </c>
      <c r="G111" s="4">
        <f t="shared" si="80"/>
        <v>13.481504036285401</v>
      </c>
      <c r="H111" s="14" t="s">
        <v>6495</v>
      </c>
      <c r="I111" s="4" t="str">
        <f t="shared" si="93"/>
        <v>52.144061430052226</v>
      </c>
      <c r="J111" s="4">
        <f t="shared" si="81"/>
        <v>52.144061430052197</v>
      </c>
      <c r="K111" s="14" t="s">
        <v>6647</v>
      </c>
      <c r="L111" s="4" t="str">
        <f t="shared" si="94"/>
        <v>92.34896279990627</v>
      </c>
      <c r="M111" s="4">
        <f t="shared" si="82"/>
        <v>92.348962799906204</v>
      </c>
      <c r="N111" s="14" t="s">
        <v>6799</v>
      </c>
      <c r="O111" s="4" t="str">
        <f t="shared" si="95"/>
        <v>14.509987268306542</v>
      </c>
      <c r="P111" s="4">
        <f t="shared" si="83"/>
        <v>14.509987268306499</v>
      </c>
      <c r="Q111" s="14" t="s">
        <v>6951</v>
      </c>
      <c r="R111" s="4" t="str">
        <f t="shared" si="96"/>
        <v>28.01853561432833</v>
      </c>
      <c r="S111" s="4">
        <f t="shared" si="84"/>
        <v>28.0185356143283</v>
      </c>
      <c r="T111" s="14" t="s">
        <v>7103</v>
      </c>
      <c r="U111" s="4" t="str">
        <f t="shared" si="97"/>
        <v>28.051428207774727</v>
      </c>
      <c r="V111" s="4">
        <f t="shared" si="85"/>
        <v>28.051428207774698</v>
      </c>
      <c r="W111" s="14" t="s">
        <v>7255</v>
      </c>
      <c r="X111" s="4" t="str">
        <f t="shared" si="98"/>
        <v>4.498709895396727</v>
      </c>
      <c r="Y111" s="4">
        <f t="shared" si="86"/>
        <v>4.4987098953967202</v>
      </c>
      <c r="Z111" s="14" t="s">
        <v>7407</v>
      </c>
      <c r="AA111" s="4" t="str">
        <f t="shared" si="99"/>
        <v>72.75973998192488</v>
      </c>
      <c r="AB111" s="4">
        <f t="shared" si="87"/>
        <v>72.759739981924795</v>
      </c>
      <c r="AC111" s="14" t="s">
        <v>7559</v>
      </c>
      <c r="AD111" s="4" t="str">
        <f t="shared" si="100"/>
        <v>41.09396777191986</v>
      </c>
      <c r="AE111" s="4">
        <f t="shared" si="88"/>
        <v>41.0939677719198</v>
      </c>
      <c r="AF111" s="4">
        <f t="shared" si="89"/>
        <v>42.343352692123965</v>
      </c>
      <c r="AG111">
        <f t="shared" si="90"/>
        <v>30.076214247248664</v>
      </c>
    </row>
    <row r="112" spans="1:33" x14ac:dyDescent="0.25">
      <c r="A112">
        <f t="shared" si="101"/>
        <v>107</v>
      </c>
      <c r="B112" s="14" t="s">
        <v>6192</v>
      </c>
      <c r="C112" s="4" t="str">
        <f t="shared" si="91"/>
        <v>75.2622267103737</v>
      </c>
      <c r="D112" s="4">
        <f t="shared" si="79"/>
        <v>75.262226710373696</v>
      </c>
      <c r="E112" s="14" t="s">
        <v>6344</v>
      </c>
      <c r="F112" s="4" t="str">
        <f t="shared" si="92"/>
        <v>11.579637594778585</v>
      </c>
      <c r="G112" s="4">
        <f t="shared" si="80"/>
        <v>11.5796375947785</v>
      </c>
      <c r="H112" s="14" t="s">
        <v>6496</v>
      </c>
      <c r="I112" s="4" t="str">
        <f t="shared" si="93"/>
        <v>36.666972086817275</v>
      </c>
      <c r="J112" s="4">
        <f t="shared" si="81"/>
        <v>36.666972086817204</v>
      </c>
      <c r="K112" s="14" t="s">
        <v>6648</v>
      </c>
      <c r="L112" s="4" t="str">
        <f t="shared" si="94"/>
        <v>90.34381341295929</v>
      </c>
      <c r="M112" s="4">
        <f t="shared" si="82"/>
        <v>90.343813412959193</v>
      </c>
      <c r="N112" s="14" t="s">
        <v>6800</v>
      </c>
      <c r="O112" s="4" t="str">
        <f t="shared" si="95"/>
        <v>13.566365130147483</v>
      </c>
      <c r="P112" s="4">
        <f t="shared" si="83"/>
        <v>13.5663651301474</v>
      </c>
      <c r="Q112" s="14" t="s">
        <v>6952</v>
      </c>
      <c r="R112" s="4" t="str">
        <f t="shared" si="96"/>
        <v>31.16153518599707</v>
      </c>
      <c r="S112" s="4">
        <f t="shared" si="84"/>
        <v>31.161535185997</v>
      </c>
      <c r="T112" s="14" t="s">
        <v>7104</v>
      </c>
      <c r="U112" s="4" t="str">
        <f t="shared" si="97"/>
        <v>34.13289539170103</v>
      </c>
      <c r="V112" s="4">
        <f t="shared" si="85"/>
        <v>34.132895391700998</v>
      </c>
      <c r="W112" s="14" t="s">
        <v>7256</v>
      </c>
      <c r="X112" s="4" t="str">
        <f t="shared" si="98"/>
        <v>4.035382470983086</v>
      </c>
      <c r="Y112" s="4">
        <f t="shared" si="86"/>
        <v>4.0353824709830803</v>
      </c>
      <c r="Z112" s="14" t="s">
        <v>7408</v>
      </c>
      <c r="AA112" s="4" t="str">
        <f t="shared" si="99"/>
        <v>82.63771016936346</v>
      </c>
      <c r="AB112" s="4">
        <f t="shared" si="87"/>
        <v>82.637710169363402</v>
      </c>
      <c r="AC112" s="14" t="s">
        <v>7560</v>
      </c>
      <c r="AD112" s="4" t="str">
        <f t="shared" si="100"/>
        <v>37.668988533730264</v>
      </c>
      <c r="AE112" s="4">
        <f t="shared" si="88"/>
        <v>37.6689885337302</v>
      </c>
      <c r="AF112" s="4">
        <f t="shared" si="89"/>
        <v>41.705552668685073</v>
      </c>
      <c r="AG112">
        <f t="shared" si="90"/>
        <v>30.724223600943578</v>
      </c>
    </row>
    <row r="113" spans="1:33" x14ac:dyDescent="0.25">
      <c r="A113">
        <f t="shared" si="101"/>
        <v>108</v>
      </c>
      <c r="B113" s="14" t="s">
        <v>6193</v>
      </c>
      <c r="C113" s="4" t="str">
        <f t="shared" si="91"/>
        <v>68.84229921299746</v>
      </c>
      <c r="D113" s="4">
        <f t="shared" si="79"/>
        <v>68.842299212997403</v>
      </c>
      <c r="E113" s="14" t="s">
        <v>6345</v>
      </c>
      <c r="F113" s="4" t="str">
        <f t="shared" si="92"/>
        <v>13.163726897936986</v>
      </c>
      <c r="G113" s="4">
        <f t="shared" si="80"/>
        <v>13.1637268979369</v>
      </c>
      <c r="H113" s="14" t="s">
        <v>6497</v>
      </c>
      <c r="I113" s="4" t="str">
        <f t="shared" si="93"/>
        <v>32.37706919997837</v>
      </c>
      <c r="J113" s="4">
        <f t="shared" si="81"/>
        <v>32.377069199978301</v>
      </c>
      <c r="K113" s="14" t="s">
        <v>6649</v>
      </c>
      <c r="L113" s="4" t="str">
        <f t="shared" si="94"/>
        <v>71.60280531010848</v>
      </c>
      <c r="M113" s="4">
        <f t="shared" si="82"/>
        <v>71.602805310108394</v>
      </c>
      <c r="N113" s="14" t="s">
        <v>6801</v>
      </c>
      <c r="O113" s="4" t="str">
        <f t="shared" si="95"/>
        <v>13.751216261504675</v>
      </c>
      <c r="P113" s="4">
        <f t="shared" si="83"/>
        <v>13.751216261504601</v>
      </c>
      <c r="Q113" s="14" t="s">
        <v>6953</v>
      </c>
      <c r="R113" s="4" t="str">
        <f t="shared" si="96"/>
        <v>25.21981241966962</v>
      </c>
      <c r="S113" s="4">
        <f t="shared" si="84"/>
        <v>25.219812419669601</v>
      </c>
      <c r="T113" s="14" t="s">
        <v>7105</v>
      </c>
      <c r="U113" s="4" t="str">
        <f t="shared" si="97"/>
        <v>23.127326494951248</v>
      </c>
      <c r="V113" s="4">
        <f t="shared" si="85"/>
        <v>23.127326494951198</v>
      </c>
      <c r="W113" s="14" t="s">
        <v>7257</v>
      </c>
      <c r="X113" s="4" t="str">
        <f t="shared" si="98"/>
        <v>3.8100158918032827</v>
      </c>
      <c r="Y113" s="4">
        <f t="shared" si="86"/>
        <v>3.81001589180328</v>
      </c>
      <c r="Z113" s="14" t="s">
        <v>7409</v>
      </c>
      <c r="AA113" s="4" t="str">
        <f t="shared" si="99"/>
        <v>72.90851517768478</v>
      </c>
      <c r="AB113" s="4">
        <f t="shared" si="87"/>
        <v>72.908515177684706</v>
      </c>
      <c r="AC113" s="14" t="s">
        <v>7561</v>
      </c>
      <c r="AD113" s="4" t="str">
        <f t="shared" si="100"/>
        <v>46.438038162904334</v>
      </c>
      <c r="AE113" s="4">
        <f t="shared" si="88"/>
        <v>46.438038162904299</v>
      </c>
      <c r="AF113" s="4">
        <f t="shared" si="89"/>
        <v>37.124082502953868</v>
      </c>
      <c r="AG113">
        <f t="shared" si="90"/>
        <v>26.14590365421499</v>
      </c>
    </row>
    <row r="114" spans="1:33" x14ac:dyDescent="0.25">
      <c r="A114">
        <f t="shared" si="101"/>
        <v>109</v>
      </c>
      <c r="B114" s="14" t="s">
        <v>6194</v>
      </c>
      <c r="C114" s="4" t="str">
        <f t="shared" si="91"/>
        <v>81.25695399468248</v>
      </c>
      <c r="D114" s="4">
        <f t="shared" si="79"/>
        <v>81.256953994682405</v>
      </c>
      <c r="E114" s="14" t="s">
        <v>6346</v>
      </c>
      <c r="F114" s="4" t="str">
        <f t="shared" si="92"/>
        <v>11.78609353358524</v>
      </c>
      <c r="G114" s="4">
        <f t="shared" si="80"/>
        <v>11.7860935335852</v>
      </c>
      <c r="H114" s="14" t="s">
        <v>6498</v>
      </c>
      <c r="I114" s="4" t="str">
        <f t="shared" si="93"/>
        <v>30.40078277325776</v>
      </c>
      <c r="J114" s="4">
        <f t="shared" si="81"/>
        <v>30.400782773257699</v>
      </c>
      <c r="K114" s="14" t="s">
        <v>6650</v>
      </c>
      <c r="L114" s="4" t="str">
        <f t="shared" si="94"/>
        <v>80.25921248356312</v>
      </c>
      <c r="M114" s="4">
        <f t="shared" si="82"/>
        <v>80.259212483563104</v>
      </c>
      <c r="N114" s="14" t="s">
        <v>6802</v>
      </c>
      <c r="O114" s="4" t="str">
        <f t="shared" si="95"/>
        <v>17.081311157652067</v>
      </c>
      <c r="P114" s="4">
        <f t="shared" si="83"/>
        <v>17.081311157651999</v>
      </c>
      <c r="Q114" s="14" t="s">
        <v>6954</v>
      </c>
      <c r="R114" s="4" t="str">
        <f t="shared" si="96"/>
        <v>17.845799370578824</v>
      </c>
      <c r="S114" s="4">
        <f t="shared" si="84"/>
        <v>17.845799370578799</v>
      </c>
      <c r="T114" s="14" t="s">
        <v>7106</v>
      </c>
      <c r="U114" s="4" t="str">
        <f t="shared" si="97"/>
        <v>19.461341711995757</v>
      </c>
      <c r="V114" s="4">
        <f t="shared" si="85"/>
        <v>19.461341711995701</v>
      </c>
      <c r="W114" s="14" t="s">
        <v>7258</v>
      </c>
      <c r="X114" s="4" t="str">
        <f t="shared" si="98"/>
        <v>3.1664262783888004</v>
      </c>
      <c r="Y114" s="4">
        <f t="shared" si="86"/>
        <v>3.1664262783888</v>
      </c>
      <c r="Z114" s="14" t="s">
        <v>7410</v>
      </c>
      <c r="AA114" s="4" t="str">
        <f t="shared" si="99"/>
        <v>82.83560318711808</v>
      </c>
      <c r="AB114" s="4">
        <f t="shared" si="87"/>
        <v>82.835603187117997</v>
      </c>
      <c r="AC114" s="14" t="s">
        <v>7562</v>
      </c>
      <c r="AD114" s="4" t="str">
        <f t="shared" si="100"/>
        <v>24.403704303023513</v>
      </c>
      <c r="AE114" s="4">
        <f t="shared" si="88"/>
        <v>24.403704303023499</v>
      </c>
      <c r="AF114" s="4">
        <f t="shared" si="89"/>
        <v>36.84972287938453</v>
      </c>
      <c r="AG114">
        <f t="shared" si="90"/>
        <v>31.595752797981881</v>
      </c>
    </row>
    <row r="115" spans="1:33" x14ac:dyDescent="0.25">
      <c r="A115">
        <f t="shared" si="101"/>
        <v>110</v>
      </c>
      <c r="B115" s="14" t="s">
        <v>6195</v>
      </c>
      <c r="C115" s="4" t="str">
        <f t="shared" si="91"/>
        <v>81.507289598698</v>
      </c>
      <c r="D115" s="4">
        <f t="shared" si="79"/>
        <v>81.507289598697994</v>
      </c>
      <c r="E115" s="14" t="s">
        <v>6347</v>
      </c>
      <c r="F115" s="4" t="str">
        <f t="shared" si="92"/>
        <v>13.40660402232039</v>
      </c>
      <c r="G115" s="4">
        <f t="shared" si="80"/>
        <v>13.4066040223203</v>
      </c>
      <c r="H115" s="14" t="s">
        <v>6499</v>
      </c>
      <c r="I115" s="4" t="str">
        <f t="shared" si="93"/>
        <v>31.557131932805028</v>
      </c>
      <c r="J115" s="4">
        <f t="shared" si="81"/>
        <v>31.557131932805</v>
      </c>
      <c r="K115" s="14" t="s">
        <v>6651</v>
      </c>
      <c r="L115" s="4" t="str">
        <f t="shared" si="94"/>
        <v>75.74446315510406</v>
      </c>
      <c r="M115" s="4">
        <f t="shared" si="82"/>
        <v>75.744463155104</v>
      </c>
      <c r="N115" s="14" t="s">
        <v>6803</v>
      </c>
      <c r="O115" s="4" t="str">
        <f t="shared" si="95"/>
        <v>12.583651908618013</v>
      </c>
      <c r="P115" s="4">
        <f t="shared" si="83"/>
        <v>12.583651908618</v>
      </c>
      <c r="Q115" s="14" t="s">
        <v>6955</v>
      </c>
      <c r="R115" s="4" t="str">
        <f t="shared" si="96"/>
        <v>17.931906155877734</v>
      </c>
      <c r="S115" s="4">
        <f t="shared" si="84"/>
        <v>17.931906155877702</v>
      </c>
      <c r="T115" s="14" t="s">
        <v>7107</v>
      </c>
      <c r="U115" s="4" t="str">
        <f t="shared" si="97"/>
        <v>26.036824210852814</v>
      </c>
      <c r="V115" s="4">
        <f t="shared" si="85"/>
        <v>26.036824210852799</v>
      </c>
      <c r="W115" s="14" t="s">
        <v>7259</v>
      </c>
      <c r="X115" s="4" t="str">
        <f t="shared" si="98"/>
        <v>3.3252569183027836</v>
      </c>
      <c r="Y115" s="4">
        <f t="shared" si="86"/>
        <v>3.32525691830278</v>
      </c>
      <c r="Z115" s="14" t="s">
        <v>7411</v>
      </c>
      <c r="AA115" s="4" t="str">
        <f t="shared" si="99"/>
        <v>70.42020883071407</v>
      </c>
      <c r="AB115" s="4">
        <f t="shared" si="87"/>
        <v>70.420208830714003</v>
      </c>
      <c r="AC115" s="14" t="s">
        <v>7563</v>
      </c>
      <c r="AD115" s="4" t="str">
        <f t="shared" si="100"/>
        <v>44.15612739936718</v>
      </c>
      <c r="AE115" s="4">
        <f t="shared" si="88"/>
        <v>44.156127399367101</v>
      </c>
      <c r="AF115" s="4">
        <f t="shared" si="89"/>
        <v>37.666946413265968</v>
      </c>
      <c r="AG115">
        <f t="shared" si="90"/>
        <v>28.763224096035341</v>
      </c>
    </row>
    <row r="116" spans="1:33" x14ac:dyDescent="0.25">
      <c r="A116">
        <f t="shared" si="101"/>
        <v>111</v>
      </c>
      <c r="B116" s="14" t="s">
        <v>6196</v>
      </c>
      <c r="C116" s="4" t="str">
        <f t="shared" si="91"/>
        <v>86.86889780772127</v>
      </c>
      <c r="D116" s="4">
        <f t="shared" si="79"/>
        <v>86.868897807721197</v>
      </c>
      <c r="E116" s="14" t="s">
        <v>6348</v>
      </c>
      <c r="F116" s="4" t="str">
        <f t="shared" si="92"/>
        <v>11.622154546767558</v>
      </c>
      <c r="G116" s="4">
        <f t="shared" si="80"/>
        <v>11.622154546767501</v>
      </c>
      <c r="H116" s="14" t="s">
        <v>6500</v>
      </c>
      <c r="I116" s="4" t="str">
        <f t="shared" si="93"/>
        <v>23.45406932196503</v>
      </c>
      <c r="J116" s="4">
        <f t="shared" si="81"/>
        <v>23.454069321965001</v>
      </c>
      <c r="K116" s="14" t="s">
        <v>6652</v>
      </c>
      <c r="L116" s="4" t="str">
        <f t="shared" si="94"/>
        <v>78.78858293187318</v>
      </c>
      <c r="M116" s="4">
        <f t="shared" si="82"/>
        <v>78.788582931873094</v>
      </c>
      <c r="N116" s="14" t="s">
        <v>6804</v>
      </c>
      <c r="O116" s="4" t="str">
        <f t="shared" si="95"/>
        <v>13.669720811658397</v>
      </c>
      <c r="P116" s="4">
        <f t="shared" si="83"/>
        <v>13.6697208116583</v>
      </c>
      <c r="Q116" s="14" t="s">
        <v>6956</v>
      </c>
      <c r="R116" s="4" t="str">
        <f t="shared" si="96"/>
        <v>25.95699819403972</v>
      </c>
      <c r="S116" s="4">
        <f t="shared" si="84"/>
        <v>25.956998194039699</v>
      </c>
      <c r="T116" s="14" t="s">
        <v>7108</v>
      </c>
      <c r="U116" s="4" t="str">
        <f t="shared" si="97"/>
        <v>19.95157985150761</v>
      </c>
      <c r="V116" s="4">
        <f t="shared" si="85"/>
        <v>19.951579851507599</v>
      </c>
      <c r="W116" s="14" t="s">
        <v>7260</v>
      </c>
      <c r="X116" s="4" t="str">
        <f t="shared" si="98"/>
        <v>3.1410000985936053</v>
      </c>
      <c r="Y116" s="4">
        <f t="shared" si="86"/>
        <v>3.1410000985936</v>
      </c>
      <c r="Z116" s="14" t="s">
        <v>7412</v>
      </c>
      <c r="AA116" s="4" t="str">
        <f t="shared" si="99"/>
        <v>58.33035180194828</v>
      </c>
      <c r="AB116" s="4">
        <f t="shared" si="87"/>
        <v>58.330351801948197</v>
      </c>
      <c r="AC116" s="14" t="s">
        <v>7564</v>
      </c>
      <c r="AD116" s="4" t="str">
        <f t="shared" si="100"/>
        <v>36.5482904878703</v>
      </c>
      <c r="AE116" s="4">
        <f t="shared" si="88"/>
        <v>36.548290487870297</v>
      </c>
      <c r="AF116" s="4">
        <f t="shared" si="89"/>
        <v>35.833164585394449</v>
      </c>
      <c r="AG116">
        <f t="shared" si="90"/>
        <v>29.070074590354697</v>
      </c>
    </row>
    <row r="117" spans="1:33" x14ac:dyDescent="0.25">
      <c r="A117">
        <f t="shared" si="101"/>
        <v>112</v>
      </c>
      <c r="B117" s="14" t="s">
        <v>6197</v>
      </c>
      <c r="C117" s="4" t="str">
        <f t="shared" si="91"/>
        <v>74.8203576788391</v>
      </c>
      <c r="D117" s="4">
        <f t="shared" si="79"/>
        <v>74.820357678839102</v>
      </c>
      <c r="E117" s="14" t="s">
        <v>6349</v>
      </c>
      <c r="F117" s="4" t="str">
        <f t="shared" si="92"/>
        <v>13.469050844894785</v>
      </c>
      <c r="G117" s="4">
        <f t="shared" si="80"/>
        <v>13.469050844894699</v>
      </c>
      <c r="H117" s="14" t="s">
        <v>6501</v>
      </c>
      <c r="I117" s="4" t="str">
        <f t="shared" si="93"/>
        <v>34.518295172102704</v>
      </c>
      <c r="J117" s="4">
        <f t="shared" si="81"/>
        <v>34.518295172102697</v>
      </c>
      <c r="K117" s="14" t="s">
        <v>6653</v>
      </c>
      <c r="L117" s="4" t="str">
        <f t="shared" si="94"/>
        <v>73.99975609359653</v>
      </c>
      <c r="M117" s="4">
        <f t="shared" si="82"/>
        <v>73.999756093596503</v>
      </c>
      <c r="N117" s="14" t="s">
        <v>6805</v>
      </c>
      <c r="O117" s="4" t="str">
        <f t="shared" si="95"/>
        <v>21.952952670968035</v>
      </c>
      <c r="P117" s="4">
        <f t="shared" si="83"/>
        <v>21.952952670967999</v>
      </c>
      <c r="Q117" s="14" t="s">
        <v>6957</v>
      </c>
      <c r="R117" s="4" t="str">
        <f t="shared" si="96"/>
        <v>23.767255999371407</v>
      </c>
      <c r="S117" s="4">
        <f t="shared" si="84"/>
        <v>23.7672559993714</v>
      </c>
      <c r="T117" s="14" t="s">
        <v>7109</v>
      </c>
      <c r="U117" s="4" t="str">
        <f t="shared" si="97"/>
        <v>25.703417178367385</v>
      </c>
      <c r="V117" s="4">
        <f t="shared" si="85"/>
        <v>25.7034171783673</v>
      </c>
      <c r="W117" s="14" t="s">
        <v>7261</v>
      </c>
      <c r="X117" s="4" t="str">
        <f t="shared" si="98"/>
        <v>4.374464002742618</v>
      </c>
      <c r="Y117" s="4">
        <f t="shared" si="86"/>
        <v>4.3744640027426103</v>
      </c>
      <c r="Z117" s="14" t="s">
        <v>7413</v>
      </c>
      <c r="AA117" s="4" t="str">
        <f t="shared" si="99"/>
        <v>70.05916723643378</v>
      </c>
      <c r="AB117" s="4">
        <f t="shared" si="87"/>
        <v>70.059167236433694</v>
      </c>
      <c r="AC117" s="14" t="s">
        <v>7565</v>
      </c>
      <c r="AD117" s="4" t="str">
        <f t="shared" si="100"/>
        <v>39.047571512224515</v>
      </c>
      <c r="AE117" s="4">
        <f t="shared" si="88"/>
        <v>39.047571512224501</v>
      </c>
      <c r="AF117" s="4">
        <f t="shared" si="89"/>
        <v>38.17122883895405</v>
      </c>
      <c r="AG117">
        <f t="shared" si="90"/>
        <v>25.897590364375056</v>
      </c>
    </row>
    <row r="118" spans="1:33" x14ac:dyDescent="0.25">
      <c r="A118">
        <f t="shared" si="101"/>
        <v>113</v>
      </c>
      <c r="B118" s="14" t="s">
        <v>6198</v>
      </c>
      <c r="C118" s="4" t="str">
        <f t="shared" si="91"/>
        <v>91.55549615333591</v>
      </c>
      <c r="D118" s="4">
        <f t="shared" si="79"/>
        <v>91.555496153335895</v>
      </c>
      <c r="E118" s="14" t="s">
        <v>6350</v>
      </c>
      <c r="F118" s="4" t="str">
        <f t="shared" si="92"/>
        <v>11.712099388070518</v>
      </c>
      <c r="G118" s="4">
        <f t="shared" si="80"/>
        <v>11.7120993880705</v>
      </c>
      <c r="H118" s="14" t="s">
        <v>6502</v>
      </c>
      <c r="I118" s="4" t="str">
        <f t="shared" si="93"/>
        <v>31.865531271150473</v>
      </c>
      <c r="J118" s="4">
        <f t="shared" si="81"/>
        <v>31.865531271150399</v>
      </c>
      <c r="K118" s="14" t="s">
        <v>6654</v>
      </c>
      <c r="L118" s="4" t="str">
        <f t="shared" si="94"/>
        <v>67.06646193645203</v>
      </c>
      <c r="M118" s="4">
        <f t="shared" si="82"/>
        <v>67.066461936452001</v>
      </c>
      <c r="N118" s="14" t="s">
        <v>6806</v>
      </c>
      <c r="O118" s="4" t="str">
        <f t="shared" si="95"/>
        <v>13.98574625669065</v>
      </c>
      <c r="P118" s="4">
        <f t="shared" si="83"/>
        <v>13.9857462566906</v>
      </c>
      <c r="Q118" s="14" t="s">
        <v>6958</v>
      </c>
      <c r="R118" s="4" t="str">
        <f t="shared" si="96"/>
        <v>24.264683128249544</v>
      </c>
      <c r="S118" s="4">
        <f t="shared" si="84"/>
        <v>24.264683128249501</v>
      </c>
      <c r="T118" s="14" t="s">
        <v>7110</v>
      </c>
      <c r="U118" s="4" t="str">
        <f t="shared" si="97"/>
        <v>20.223437997640296</v>
      </c>
      <c r="V118" s="4">
        <f t="shared" si="85"/>
        <v>20.2234379976402</v>
      </c>
      <c r="W118" s="14" t="s">
        <v>7262</v>
      </c>
      <c r="X118" s="4" t="str">
        <f t="shared" si="98"/>
        <v>3.401052342270833</v>
      </c>
      <c r="Y118" s="4">
        <f t="shared" si="86"/>
        <v>3.4010523422708299</v>
      </c>
      <c r="Z118" s="14" t="s">
        <v>7414</v>
      </c>
      <c r="AA118" s="4" t="str">
        <f t="shared" si="99"/>
        <v>70.01327187623447</v>
      </c>
      <c r="AB118" s="4">
        <f t="shared" si="87"/>
        <v>70.013271876234398</v>
      </c>
      <c r="AC118" s="14" t="s">
        <v>7566</v>
      </c>
      <c r="AD118" s="4" t="str">
        <f t="shared" si="100"/>
        <v>46.98242544590078</v>
      </c>
      <c r="AE118" s="4">
        <f t="shared" si="88"/>
        <v>46.982425445900702</v>
      </c>
      <c r="AF118" s="4">
        <f t="shared" si="89"/>
        <v>38.107020579599499</v>
      </c>
      <c r="AG118">
        <f t="shared" si="90"/>
        <v>29.487457710451263</v>
      </c>
    </row>
    <row r="119" spans="1:33" x14ac:dyDescent="0.25">
      <c r="A119">
        <f t="shared" si="101"/>
        <v>114</v>
      </c>
      <c r="B119" s="14" t="s">
        <v>6199</v>
      </c>
      <c r="C119" s="4" t="str">
        <f t="shared" si="91"/>
        <v>79.38433680607608</v>
      </c>
      <c r="D119" s="4">
        <f t="shared" si="79"/>
        <v>79.384336806076007</v>
      </c>
      <c r="E119" s="14" t="s">
        <v>6351</v>
      </c>
      <c r="F119" s="4" t="str">
        <f t="shared" si="92"/>
        <v>15.017019670748585</v>
      </c>
      <c r="G119" s="4">
        <f t="shared" si="80"/>
        <v>15.0170196707485</v>
      </c>
      <c r="H119" s="14" t="s">
        <v>6503</v>
      </c>
      <c r="I119" s="4" t="str">
        <f t="shared" si="93"/>
        <v>20.170460338010606</v>
      </c>
      <c r="J119" s="4">
        <f t="shared" si="81"/>
        <v>20.170460338010599</v>
      </c>
      <c r="K119" s="14" t="s">
        <v>6655</v>
      </c>
      <c r="L119" s="4" t="str">
        <f t="shared" si="94"/>
        <v>75.65815436122011</v>
      </c>
      <c r="M119" s="4">
        <f t="shared" si="82"/>
        <v>75.658154361220099</v>
      </c>
      <c r="N119" s="14" t="s">
        <v>6807</v>
      </c>
      <c r="O119" s="4" t="str">
        <f t="shared" si="95"/>
        <v>12.170623769007944</v>
      </c>
      <c r="P119" s="4">
        <f t="shared" si="83"/>
        <v>12.1706237690079</v>
      </c>
      <c r="Q119" s="14" t="s">
        <v>6959</v>
      </c>
      <c r="R119" s="4" t="str">
        <f t="shared" si="96"/>
        <v>20.31899378033136</v>
      </c>
      <c r="S119" s="4">
        <f t="shared" si="84"/>
        <v>20.318993780331301</v>
      </c>
      <c r="T119" s="14" t="s">
        <v>7111</v>
      </c>
      <c r="U119" s="4" t="str">
        <f t="shared" si="97"/>
        <v>30.439649325491366</v>
      </c>
      <c r="V119" s="4">
        <f t="shared" si="85"/>
        <v>30.439649325491299</v>
      </c>
      <c r="W119" s="14" t="s">
        <v>7263</v>
      </c>
      <c r="X119" s="4" t="str">
        <f t="shared" si="98"/>
        <v>4.269704184571931</v>
      </c>
      <c r="Y119" s="4">
        <f t="shared" si="86"/>
        <v>4.2697041845719301</v>
      </c>
      <c r="Z119" s="14" t="s">
        <v>7415</v>
      </c>
      <c r="AA119" s="4" t="str">
        <f t="shared" si="99"/>
        <v>64.23917411350794</v>
      </c>
      <c r="AB119" s="4">
        <f t="shared" si="87"/>
        <v>64.2391741135079</v>
      </c>
      <c r="AC119" s="14" t="s">
        <v>7567</v>
      </c>
      <c r="AD119" s="4" t="str">
        <f t="shared" si="100"/>
        <v>38.38637832326431</v>
      </c>
      <c r="AE119" s="4">
        <f t="shared" si="88"/>
        <v>38.386378323264303</v>
      </c>
      <c r="AF119" s="4">
        <f t="shared" si="89"/>
        <v>36.005449467222981</v>
      </c>
      <c r="AG119">
        <f t="shared" si="90"/>
        <v>27.488254937892275</v>
      </c>
    </row>
    <row r="120" spans="1:33" x14ac:dyDescent="0.25">
      <c r="A120">
        <f t="shared" si="101"/>
        <v>115</v>
      </c>
      <c r="B120" s="14" t="s">
        <v>6200</v>
      </c>
      <c r="C120" s="4" t="str">
        <f t="shared" si="91"/>
        <v>71.20650151958064</v>
      </c>
      <c r="D120" s="4">
        <f t="shared" si="79"/>
        <v>71.206501519580598</v>
      </c>
      <c r="E120" s="14" t="s">
        <v>6352</v>
      </c>
      <c r="F120" s="4" t="str">
        <f t="shared" si="92"/>
        <v>11.375667749261762</v>
      </c>
      <c r="G120" s="4">
        <f t="shared" si="80"/>
        <v>11.3756677492617</v>
      </c>
      <c r="H120" s="14" t="s">
        <v>6504</v>
      </c>
      <c r="I120" s="4" t="str">
        <f t="shared" si="93"/>
        <v>34.225329236123315</v>
      </c>
      <c r="J120" s="4">
        <f t="shared" si="81"/>
        <v>34.225329236123301</v>
      </c>
      <c r="K120" s="14" t="s">
        <v>6656</v>
      </c>
      <c r="L120" s="4" t="str">
        <f t="shared" si="94"/>
        <v>66.28323865428044</v>
      </c>
      <c r="M120" s="4">
        <f t="shared" si="82"/>
        <v>66.283238654280396</v>
      </c>
      <c r="N120" s="14" t="s">
        <v>6808</v>
      </c>
      <c r="O120" s="4" t="str">
        <f t="shared" si="95"/>
        <v>11.23477033781447</v>
      </c>
      <c r="P120" s="4">
        <f t="shared" si="83"/>
        <v>11.2347703378144</v>
      </c>
      <c r="Q120" s="14" t="s">
        <v>6960</v>
      </c>
      <c r="R120" s="4" t="str">
        <f t="shared" si="96"/>
        <v>22.621234527976306</v>
      </c>
      <c r="S120" s="4">
        <f t="shared" si="84"/>
        <v>22.621234527976299</v>
      </c>
      <c r="T120" s="14" t="s">
        <v>7112</v>
      </c>
      <c r="U120" s="4" t="str">
        <f t="shared" si="97"/>
        <v>33.9200945807206</v>
      </c>
      <c r="V120" s="4">
        <f t="shared" si="85"/>
        <v>33.920094580720601</v>
      </c>
      <c r="W120" s="14" t="s">
        <v>7264</v>
      </c>
      <c r="X120" s="4" t="str">
        <f t="shared" si="98"/>
        <v>3.9669976317316205</v>
      </c>
      <c r="Y120" s="4">
        <f t="shared" si="86"/>
        <v>3.96699763173162</v>
      </c>
      <c r="Z120" s="14" t="s">
        <v>7416</v>
      </c>
      <c r="AA120" s="4" t="str">
        <f t="shared" si="99"/>
        <v>74.1066747117093</v>
      </c>
      <c r="AB120" s="4">
        <f t="shared" si="87"/>
        <v>74.106674711709303</v>
      </c>
      <c r="AC120" s="14" t="s">
        <v>7568</v>
      </c>
      <c r="AD120" s="4" t="str">
        <f t="shared" si="100"/>
        <v>50.39407729006791</v>
      </c>
      <c r="AE120" s="4">
        <f t="shared" si="88"/>
        <v>50.394077290067898</v>
      </c>
      <c r="AF120" s="4">
        <f t="shared" si="89"/>
        <v>37.933458623926612</v>
      </c>
      <c r="AG120">
        <f t="shared" si="90"/>
        <v>26.269441894258055</v>
      </c>
    </row>
    <row r="121" spans="1:33" x14ac:dyDescent="0.25">
      <c r="A121">
        <f t="shared" si="101"/>
        <v>116</v>
      </c>
      <c r="B121" s="14" t="s">
        <v>6201</v>
      </c>
      <c r="C121" s="4" t="str">
        <f t="shared" si="91"/>
        <v>82.5670349301993</v>
      </c>
      <c r="D121" s="4">
        <f t="shared" si="79"/>
        <v>82.567034930199299</v>
      </c>
      <c r="E121" s="14" t="s">
        <v>6353</v>
      </c>
      <c r="F121" s="4" t="str">
        <f t="shared" si="92"/>
        <v>13.924273735588022</v>
      </c>
      <c r="G121" s="4">
        <f t="shared" si="80"/>
        <v>13.924273735588001</v>
      </c>
      <c r="H121" s="14" t="s">
        <v>6505</v>
      </c>
      <c r="I121" s="4" t="str">
        <f t="shared" si="93"/>
        <v>36.95396381565022</v>
      </c>
      <c r="J121" s="4">
        <f t="shared" si="81"/>
        <v>36.953963815650198</v>
      </c>
      <c r="K121" s="14" t="s">
        <v>6657</v>
      </c>
      <c r="L121" s="4" t="str">
        <f t="shared" si="94"/>
        <v>69.61406579951817</v>
      </c>
      <c r="M121" s="4">
        <f t="shared" si="82"/>
        <v>69.614065799518102</v>
      </c>
      <c r="N121" s="14" t="s">
        <v>6809</v>
      </c>
      <c r="O121" s="4" t="str">
        <f t="shared" si="95"/>
        <v>15.696013668988646</v>
      </c>
      <c r="P121" s="4">
        <f t="shared" si="83"/>
        <v>15.6960136689886</v>
      </c>
      <c r="Q121" s="14" t="s">
        <v>6961</v>
      </c>
      <c r="R121" s="4" t="str">
        <f t="shared" si="96"/>
        <v>17.59241154200439</v>
      </c>
      <c r="S121" s="4">
        <f t="shared" si="84"/>
        <v>17.592411542004299</v>
      </c>
      <c r="T121" s="14" t="s">
        <v>7113</v>
      </c>
      <c r="U121" s="4" t="str">
        <f t="shared" si="97"/>
        <v>26.848960778448294</v>
      </c>
      <c r="V121" s="4">
        <f t="shared" si="85"/>
        <v>26.848960778448198</v>
      </c>
      <c r="W121" s="14" t="s">
        <v>7265</v>
      </c>
      <c r="X121" s="4" t="str">
        <f t="shared" si="98"/>
        <v>3.568566553467316</v>
      </c>
      <c r="Y121" s="4">
        <f t="shared" si="86"/>
        <v>3.5685665534673099</v>
      </c>
      <c r="Z121" s="14" t="s">
        <v>7417</v>
      </c>
      <c r="AA121" s="4" t="str">
        <f t="shared" si="99"/>
        <v>84.62482491529826</v>
      </c>
      <c r="AB121" s="4">
        <f t="shared" si="87"/>
        <v>84.624824915298205</v>
      </c>
      <c r="AC121" s="14" t="s">
        <v>7569</v>
      </c>
      <c r="AD121" s="4" t="str">
        <f t="shared" si="100"/>
        <v>51.88626393171745</v>
      </c>
      <c r="AE121" s="4">
        <f t="shared" si="88"/>
        <v>51.886263931717401</v>
      </c>
      <c r="AF121" s="4">
        <f t="shared" si="89"/>
        <v>40.327637967087959</v>
      </c>
      <c r="AG121">
        <f t="shared" si="90"/>
        <v>30.005064281509089</v>
      </c>
    </row>
    <row r="122" spans="1:33" x14ac:dyDescent="0.25">
      <c r="A122">
        <f t="shared" si="101"/>
        <v>117</v>
      </c>
      <c r="B122" s="14" t="s">
        <v>6202</v>
      </c>
      <c r="C122" s="4" t="str">
        <f t="shared" si="91"/>
        <v>89.92042818843298</v>
      </c>
      <c r="D122" s="4">
        <f t="shared" si="79"/>
        <v>89.920428188432894</v>
      </c>
      <c r="E122" s="14" t="s">
        <v>6354</v>
      </c>
      <c r="F122" s="4" t="str">
        <f t="shared" si="92"/>
        <v>15.862588003024541</v>
      </c>
      <c r="G122" s="4">
        <f t="shared" si="80"/>
        <v>15.8625880030245</v>
      </c>
      <c r="H122" s="14" t="s">
        <v>6506</v>
      </c>
      <c r="I122" s="4" t="str">
        <f t="shared" si="93"/>
        <v>38.760505108533586</v>
      </c>
      <c r="J122" s="4">
        <f t="shared" si="81"/>
        <v>38.760505108533501</v>
      </c>
      <c r="K122" s="14" t="s">
        <v>6658</v>
      </c>
      <c r="L122" s="4" t="str">
        <f t="shared" si="94"/>
        <v>88.43629796797833</v>
      </c>
      <c r="M122" s="4">
        <f t="shared" si="82"/>
        <v>88.436297967978305</v>
      </c>
      <c r="N122" s="14" t="s">
        <v>6810</v>
      </c>
      <c r="O122" s="4" t="str">
        <f t="shared" si="95"/>
        <v>12.457056462367891</v>
      </c>
      <c r="P122" s="4">
        <f t="shared" si="83"/>
        <v>12.457056462367801</v>
      </c>
      <c r="Q122" s="14" t="s">
        <v>6962</v>
      </c>
      <c r="R122" s="4" t="str">
        <f t="shared" si="96"/>
        <v>23.733438598303586</v>
      </c>
      <c r="S122" s="4">
        <f t="shared" si="84"/>
        <v>23.733438598303501</v>
      </c>
      <c r="T122" s="14" t="s">
        <v>7114</v>
      </c>
      <c r="U122" s="4" t="str">
        <f t="shared" si="97"/>
        <v>28.133899119247094</v>
      </c>
      <c r="V122" s="4">
        <f t="shared" si="85"/>
        <v>28.133899119247001</v>
      </c>
      <c r="W122" s="14" t="s">
        <v>7266</v>
      </c>
      <c r="X122" s="4" t="str">
        <f t="shared" si="98"/>
        <v>6.884143159544391</v>
      </c>
      <c r="Y122" s="4">
        <f t="shared" si="86"/>
        <v>6.88414315954439</v>
      </c>
      <c r="Z122" s="14" t="s">
        <v>7418</v>
      </c>
      <c r="AA122" s="4" t="str">
        <f t="shared" si="99"/>
        <v>62.64841138488881</v>
      </c>
      <c r="AB122" s="4">
        <f t="shared" si="87"/>
        <v>62.648411384888803</v>
      </c>
      <c r="AC122" s="14" t="s">
        <v>7570</v>
      </c>
      <c r="AD122" s="4" t="str">
        <f t="shared" si="100"/>
        <v>56.21833923933069</v>
      </c>
      <c r="AE122" s="4">
        <f t="shared" si="88"/>
        <v>56.218339239330597</v>
      </c>
      <c r="AF122" s="4">
        <f t="shared" si="89"/>
        <v>42.305510723165128</v>
      </c>
      <c r="AG122">
        <f t="shared" si="90"/>
        <v>30.561023595412014</v>
      </c>
    </row>
    <row r="123" spans="1:33" x14ac:dyDescent="0.25">
      <c r="A123">
        <f t="shared" si="101"/>
        <v>118</v>
      </c>
      <c r="B123" s="14" t="s">
        <v>6203</v>
      </c>
      <c r="C123" s="4" t="str">
        <f t="shared" si="91"/>
        <v>92.61706855926892</v>
      </c>
      <c r="D123" s="4">
        <f t="shared" si="79"/>
        <v>92.617068559268901</v>
      </c>
      <c r="E123" s="14" t="s">
        <v>6355</v>
      </c>
      <c r="F123" s="4" t="str">
        <f t="shared" si="92"/>
        <v>8.872222630339433</v>
      </c>
      <c r="G123" s="4">
        <f t="shared" si="80"/>
        <v>8.8722226303394294</v>
      </c>
      <c r="H123" s="14" t="s">
        <v>6507</v>
      </c>
      <c r="I123" s="4" t="str">
        <f t="shared" si="93"/>
        <v>36.542212289547265</v>
      </c>
      <c r="J123" s="4">
        <f t="shared" si="81"/>
        <v>36.542212289547201</v>
      </c>
      <c r="K123" s="14" t="s">
        <v>6659</v>
      </c>
      <c r="L123" s="4" t="str">
        <f t="shared" si="94"/>
        <v>93.65071877276402</v>
      </c>
      <c r="M123" s="4">
        <f t="shared" si="82"/>
        <v>93.650718772763994</v>
      </c>
      <c r="N123" s="14" t="s">
        <v>6811</v>
      </c>
      <c r="O123" s="4" t="str">
        <f t="shared" si="95"/>
        <v>12.5257191705394</v>
      </c>
      <c r="P123" s="4">
        <f t="shared" si="83"/>
        <v>12.5257191705394</v>
      </c>
      <c r="Q123" s="14" t="s">
        <v>6963</v>
      </c>
      <c r="R123" s="4" t="str">
        <f t="shared" si="96"/>
        <v>26.49127656392755</v>
      </c>
      <c r="S123" s="4">
        <f t="shared" si="84"/>
        <v>26.491276563927499</v>
      </c>
      <c r="T123" s="14" t="s">
        <v>7115</v>
      </c>
      <c r="U123" s="4" t="str">
        <f t="shared" si="97"/>
        <v>23.849767160264907</v>
      </c>
      <c r="V123" s="4">
        <f t="shared" si="85"/>
        <v>23.8497671602649</v>
      </c>
      <c r="W123" s="14" t="s">
        <v>7267</v>
      </c>
      <c r="X123" s="4" t="str">
        <f t="shared" si="98"/>
        <v>5.167810486934821</v>
      </c>
      <c r="Y123" s="4">
        <f t="shared" si="86"/>
        <v>5.1678104869348198</v>
      </c>
      <c r="Z123" s="14" t="s">
        <v>7419</v>
      </c>
      <c r="AA123" s="4" t="str">
        <f t="shared" si="99"/>
        <v>70.41755107825752</v>
      </c>
      <c r="AB123" s="4">
        <f t="shared" si="87"/>
        <v>70.417551078257503</v>
      </c>
      <c r="AC123" s="14" t="s">
        <v>7571</v>
      </c>
      <c r="AD123" s="4" t="str">
        <f t="shared" si="100"/>
        <v>56.0629130645676</v>
      </c>
      <c r="AE123" s="4">
        <f t="shared" si="88"/>
        <v>56.062913064567603</v>
      </c>
      <c r="AF123" s="4">
        <f t="shared" si="89"/>
        <v>42.619725977641124</v>
      </c>
      <c r="AG123">
        <f t="shared" si="90"/>
        <v>33.588851422904895</v>
      </c>
    </row>
    <row r="124" spans="1:33" x14ac:dyDescent="0.25">
      <c r="A124">
        <f t="shared" si="101"/>
        <v>119</v>
      </c>
      <c r="B124" s="14" t="s">
        <v>6204</v>
      </c>
      <c r="C124" s="4" t="str">
        <f t="shared" si="91"/>
        <v>88.11117256001077</v>
      </c>
      <c r="D124" s="4">
        <f t="shared" si="79"/>
        <v>88.111172560010701</v>
      </c>
      <c r="E124" s="14" t="s">
        <v>6356</v>
      </c>
      <c r="F124" s="4" t="str">
        <f t="shared" si="92"/>
        <v>9.029156199455526</v>
      </c>
      <c r="G124" s="4">
        <f t="shared" si="80"/>
        <v>9.0291561994555192</v>
      </c>
      <c r="H124" s="14" t="s">
        <v>6508</v>
      </c>
      <c r="I124" s="4" t="str">
        <f t="shared" si="93"/>
        <v>33.626035751796095</v>
      </c>
      <c r="J124" s="4">
        <f t="shared" si="81"/>
        <v>33.626035751796003</v>
      </c>
      <c r="K124" s="14" t="s">
        <v>6660</v>
      </c>
      <c r="L124" s="4" t="str">
        <f t="shared" si="94"/>
        <v>88.67591848626128</v>
      </c>
      <c r="M124" s="4">
        <f t="shared" si="82"/>
        <v>88.675918486261196</v>
      </c>
      <c r="N124" s="14" t="s">
        <v>6812</v>
      </c>
      <c r="O124" s="4" t="str">
        <f t="shared" si="95"/>
        <v>11.628835147154232</v>
      </c>
      <c r="P124" s="4">
        <f t="shared" si="83"/>
        <v>11.6288351471542</v>
      </c>
      <c r="Q124" s="14" t="s">
        <v>6964</v>
      </c>
      <c r="R124" s="4" t="str">
        <f t="shared" si="96"/>
        <v>22.742143095884227</v>
      </c>
      <c r="S124" s="4">
        <f t="shared" si="84"/>
        <v>22.742143095884199</v>
      </c>
      <c r="T124" s="14" t="s">
        <v>7116</v>
      </c>
      <c r="U124" s="4" t="str">
        <f t="shared" si="97"/>
        <v>27.005445530518195</v>
      </c>
      <c r="V124" s="4">
        <f t="shared" si="85"/>
        <v>27.005445530518099</v>
      </c>
      <c r="W124" s="14" t="s">
        <v>7268</v>
      </c>
      <c r="X124" s="4" t="str">
        <f t="shared" si="98"/>
        <v>7.321334631009298</v>
      </c>
      <c r="Y124" s="4">
        <f t="shared" si="86"/>
        <v>7.3213346310092904</v>
      </c>
      <c r="Z124" s="14" t="s">
        <v>7420</v>
      </c>
      <c r="AA124" s="4" t="str">
        <f t="shared" si="99"/>
        <v>50.60327641081033</v>
      </c>
      <c r="AB124" s="4">
        <f t="shared" si="87"/>
        <v>50.603276410810302</v>
      </c>
      <c r="AC124" s="14" t="s">
        <v>7572</v>
      </c>
      <c r="AD124" s="4" t="str">
        <f t="shared" si="100"/>
        <v>55.646986325832394</v>
      </c>
      <c r="AE124" s="4">
        <f t="shared" si="88"/>
        <v>55.646986325832302</v>
      </c>
      <c r="AF124" s="4">
        <f t="shared" si="89"/>
        <v>39.439030413873176</v>
      </c>
      <c r="AG124">
        <f t="shared" si="90"/>
        <v>30.509509575219536</v>
      </c>
    </row>
    <row r="125" spans="1:33" x14ac:dyDescent="0.25">
      <c r="A125">
        <f t="shared" si="101"/>
        <v>120</v>
      </c>
      <c r="B125" s="14" t="s">
        <v>6205</v>
      </c>
      <c r="C125" s="4" t="str">
        <f t="shared" si="91"/>
        <v>90.16082320038846</v>
      </c>
      <c r="D125" s="4">
        <f t="shared" si="79"/>
        <v>90.160823200388407</v>
      </c>
      <c r="E125" s="14" t="s">
        <v>6357</v>
      </c>
      <c r="F125" s="4" t="str">
        <f t="shared" si="92"/>
        <v>7.098127287406804</v>
      </c>
      <c r="G125" s="4">
        <f t="shared" si="80"/>
        <v>7.0981272874068004</v>
      </c>
      <c r="H125" s="14" t="s">
        <v>6509</v>
      </c>
      <c r="I125" s="4" t="str">
        <f t="shared" si="93"/>
        <v>38.110854092310014</v>
      </c>
      <c r="J125" s="4">
        <f t="shared" si="81"/>
        <v>38.110854092309999</v>
      </c>
      <c r="K125" s="14" t="s">
        <v>6661</v>
      </c>
      <c r="L125" s="4" t="str">
        <f t="shared" si="94"/>
        <v>75.70016091274196</v>
      </c>
      <c r="M125" s="4">
        <f t="shared" si="82"/>
        <v>75.700160912741893</v>
      </c>
      <c r="N125" s="14" t="s">
        <v>6813</v>
      </c>
      <c r="O125" s="4" t="str">
        <f t="shared" si="95"/>
        <v>16.246100305836286</v>
      </c>
      <c r="P125" s="4">
        <f t="shared" si="83"/>
        <v>16.246100305836201</v>
      </c>
      <c r="Q125" s="14" t="s">
        <v>6965</v>
      </c>
      <c r="R125" s="4" t="str">
        <f t="shared" si="96"/>
        <v>34.7884037945866</v>
      </c>
      <c r="S125" s="4">
        <f t="shared" si="84"/>
        <v>34.7884037945866</v>
      </c>
      <c r="T125" s="14" t="s">
        <v>7117</v>
      </c>
      <c r="U125" s="4" t="str">
        <f t="shared" si="97"/>
        <v>28.855177191442287</v>
      </c>
      <c r="V125" s="4">
        <f t="shared" si="85"/>
        <v>28.855177191442198</v>
      </c>
      <c r="W125" s="14" t="s">
        <v>7269</v>
      </c>
      <c r="X125" s="4" t="str">
        <f t="shared" si="98"/>
        <v>5.3804449892573825</v>
      </c>
      <c r="Y125" s="4">
        <f t="shared" si="86"/>
        <v>5.3804449892573798</v>
      </c>
      <c r="Z125" s="14" t="s">
        <v>7421</v>
      </c>
      <c r="AA125" s="4" t="str">
        <f t="shared" si="99"/>
        <v>49.652346881439456</v>
      </c>
      <c r="AB125" s="4">
        <f t="shared" si="87"/>
        <v>49.652346881439399</v>
      </c>
      <c r="AC125" s="14" t="s">
        <v>7573</v>
      </c>
      <c r="AD125" s="4" t="str">
        <f t="shared" si="100"/>
        <v>54.22942477890257</v>
      </c>
      <c r="AE125" s="4">
        <f t="shared" si="88"/>
        <v>54.229424778902498</v>
      </c>
      <c r="AF125" s="4">
        <f t="shared" si="89"/>
        <v>40.02218634343113</v>
      </c>
      <c r="AG125">
        <f t="shared" si="90"/>
        <v>28.060411677064234</v>
      </c>
    </row>
    <row r="126" spans="1:33" x14ac:dyDescent="0.25">
      <c r="A126">
        <f t="shared" si="101"/>
        <v>121</v>
      </c>
      <c r="B126" s="14" t="s">
        <v>6206</v>
      </c>
      <c r="C126" s="4" t="str">
        <f t="shared" si="91"/>
        <v>77.78185115687992</v>
      </c>
      <c r="D126" s="4">
        <f t="shared" si="79"/>
        <v>77.781851156879895</v>
      </c>
      <c r="E126" s="14" t="s">
        <v>6358</v>
      </c>
      <c r="F126" s="4" t="str">
        <f t="shared" si="92"/>
        <v>5.244500910624483</v>
      </c>
      <c r="G126" s="4">
        <f t="shared" si="80"/>
        <v>5.2445009106244802</v>
      </c>
      <c r="H126" s="14" t="s">
        <v>6510</v>
      </c>
      <c r="I126" s="4" t="str">
        <f t="shared" si="93"/>
        <v>38.84972823461405</v>
      </c>
      <c r="J126" s="4">
        <f t="shared" si="81"/>
        <v>38.849728234613998</v>
      </c>
      <c r="K126" s="14" t="s">
        <v>6662</v>
      </c>
      <c r="L126" s="4" t="str">
        <f t="shared" si="94"/>
        <v>73.79034874216885</v>
      </c>
      <c r="M126" s="4">
        <f t="shared" si="82"/>
        <v>73.790348742168803</v>
      </c>
      <c r="N126" s="14" t="s">
        <v>6814</v>
      </c>
      <c r="O126" s="4" t="str">
        <f t="shared" si="95"/>
        <v>6.6889719740559785</v>
      </c>
      <c r="P126" s="4">
        <f t="shared" si="83"/>
        <v>6.6889719740559697</v>
      </c>
      <c r="Q126" s="14" t="s">
        <v>6966</v>
      </c>
      <c r="R126" s="4" t="str">
        <f t="shared" si="96"/>
        <v>25.780295736664506</v>
      </c>
      <c r="S126" s="4">
        <f t="shared" si="84"/>
        <v>25.780295736664499</v>
      </c>
      <c r="T126" s="14" t="s">
        <v>7118</v>
      </c>
      <c r="U126" s="4" t="str">
        <f t="shared" si="97"/>
        <v>29.266128271687023</v>
      </c>
      <c r="V126" s="4">
        <f t="shared" si="85"/>
        <v>29.266128271686998</v>
      </c>
      <c r="W126" s="14" t="s">
        <v>7270</v>
      </c>
      <c r="X126" s="4" t="str">
        <f t="shared" si="98"/>
        <v>2.5984540577115682</v>
      </c>
      <c r="Y126" s="4">
        <f t="shared" si="86"/>
        <v>2.5984540577115598</v>
      </c>
      <c r="Z126" s="14" t="s">
        <v>7422</v>
      </c>
      <c r="AA126" s="4" t="str">
        <f t="shared" si="99"/>
        <v>62.04290172675657</v>
      </c>
      <c r="AB126" s="4">
        <f t="shared" si="87"/>
        <v>62.042901726756497</v>
      </c>
      <c r="AC126" s="14" t="s">
        <v>7574</v>
      </c>
      <c r="AD126" s="4" t="str">
        <f t="shared" si="100"/>
        <v>47.93962961221877</v>
      </c>
      <c r="AE126" s="4">
        <f t="shared" si="88"/>
        <v>47.939629612218702</v>
      </c>
      <c r="AF126" s="4">
        <f t="shared" si="89"/>
        <v>36.998281042338135</v>
      </c>
      <c r="AG126">
        <f t="shared" si="90"/>
        <v>28.014409136858255</v>
      </c>
    </row>
    <row r="127" spans="1:33" x14ac:dyDescent="0.25">
      <c r="A127">
        <f t="shared" si="101"/>
        <v>122</v>
      </c>
      <c r="B127" s="14" t="s">
        <v>6207</v>
      </c>
      <c r="C127" s="4" t="str">
        <f t="shared" si="91"/>
        <v>83.82027276913827</v>
      </c>
      <c r="D127" s="4">
        <f t="shared" si="79"/>
        <v>83.820272769138199</v>
      </c>
      <c r="E127" s="14" t="s">
        <v>6359</v>
      </c>
      <c r="F127" s="4" t="str">
        <f t="shared" si="92"/>
        <v>11.632006384031145</v>
      </c>
      <c r="G127" s="4">
        <f t="shared" si="80"/>
        <v>11.632006384031101</v>
      </c>
      <c r="H127" s="14" t="s">
        <v>6511</v>
      </c>
      <c r="I127" s="4" t="str">
        <f t="shared" si="93"/>
        <v>29.02654359694618</v>
      </c>
      <c r="J127" s="4">
        <f t="shared" si="81"/>
        <v>29.026543596946102</v>
      </c>
      <c r="K127" s="14" t="s">
        <v>6663</v>
      </c>
      <c r="L127" s="4" t="str">
        <f t="shared" si="94"/>
        <v>78.12021957562688</v>
      </c>
      <c r="M127" s="4">
        <f t="shared" si="82"/>
        <v>78.120219575626805</v>
      </c>
      <c r="N127" s="14" t="s">
        <v>6815</v>
      </c>
      <c r="O127" s="4" t="str">
        <f t="shared" si="95"/>
        <v>6.461472244462712</v>
      </c>
      <c r="P127" s="4">
        <f t="shared" si="83"/>
        <v>6.4614722444627102</v>
      </c>
      <c r="Q127" s="14" t="s">
        <v>6967</v>
      </c>
      <c r="R127" s="4" t="str">
        <f t="shared" si="96"/>
        <v>23.88879836642381</v>
      </c>
      <c r="S127" s="4">
        <f t="shared" si="84"/>
        <v>23.888798366423799</v>
      </c>
      <c r="T127" s="14" t="s">
        <v>7119</v>
      </c>
      <c r="U127" s="4" t="str">
        <f t="shared" si="97"/>
        <v>24.306327723246255</v>
      </c>
      <c r="V127" s="4">
        <f t="shared" si="85"/>
        <v>24.306327723246199</v>
      </c>
      <c r="W127" s="14" t="s">
        <v>7271</v>
      </c>
      <c r="X127" s="4" t="str">
        <f t="shared" si="98"/>
        <v>4.514734968123891</v>
      </c>
      <c r="Y127" s="4">
        <f t="shared" si="86"/>
        <v>4.5147349681238902</v>
      </c>
      <c r="Z127" s="14" t="s">
        <v>7423</v>
      </c>
      <c r="AA127" s="4" t="str">
        <f t="shared" si="99"/>
        <v>70.07634611085078</v>
      </c>
      <c r="AB127" s="4">
        <f t="shared" si="87"/>
        <v>70.076346110850693</v>
      </c>
      <c r="AC127" s="14" t="s">
        <v>7575</v>
      </c>
      <c r="AD127" s="4" t="str">
        <f t="shared" si="100"/>
        <v>49.32381302627895</v>
      </c>
      <c r="AE127" s="4">
        <f t="shared" si="88"/>
        <v>49.323813026278899</v>
      </c>
      <c r="AF127" s="4">
        <f t="shared" si="89"/>
        <v>38.117053476512837</v>
      </c>
      <c r="AG127">
        <f t="shared" si="90"/>
        <v>30.082278851151553</v>
      </c>
    </row>
    <row r="128" spans="1:33" x14ac:dyDescent="0.25">
      <c r="A128">
        <f t="shared" si="101"/>
        <v>123</v>
      </c>
      <c r="B128" s="14" t="s">
        <v>6208</v>
      </c>
      <c r="C128" s="4" t="str">
        <f t="shared" si="91"/>
        <v>74.77675876211993</v>
      </c>
      <c r="D128" s="4">
        <f t="shared" si="79"/>
        <v>74.776758762119897</v>
      </c>
      <c r="E128" s="14" t="s">
        <v>6360</v>
      </c>
      <c r="F128" s="4" t="str">
        <f t="shared" si="92"/>
        <v>7.361230744106652</v>
      </c>
      <c r="G128" s="4">
        <f t="shared" si="80"/>
        <v>7.36123074410665</v>
      </c>
      <c r="H128" s="14" t="s">
        <v>6512</v>
      </c>
      <c r="I128" s="4" t="str">
        <f t="shared" si="93"/>
        <v>29.753057639811026</v>
      </c>
      <c r="J128" s="4">
        <f t="shared" si="81"/>
        <v>29.753057639811001</v>
      </c>
      <c r="K128" s="14" t="s">
        <v>6664</v>
      </c>
      <c r="L128" s="4" t="str">
        <f t="shared" si="94"/>
        <v>75.27510143337534</v>
      </c>
      <c r="M128" s="4">
        <f t="shared" si="82"/>
        <v>75.275101433375298</v>
      </c>
      <c r="N128" s="14" t="s">
        <v>6816</v>
      </c>
      <c r="O128" s="4" t="str">
        <f t="shared" si="95"/>
        <v>7.471475388386617</v>
      </c>
      <c r="P128" s="4">
        <f t="shared" si="83"/>
        <v>7.4714753883866099</v>
      </c>
      <c r="Q128" s="14" t="s">
        <v>6968</v>
      </c>
      <c r="R128" s="4" t="str">
        <f t="shared" si="96"/>
        <v>26.20807749207023</v>
      </c>
      <c r="S128" s="4">
        <f t="shared" si="84"/>
        <v>26.208077492070199</v>
      </c>
      <c r="T128" s="14" t="s">
        <v>7120</v>
      </c>
      <c r="U128" s="4" t="str">
        <f t="shared" si="97"/>
        <v>20.483181669712362</v>
      </c>
      <c r="V128" s="4">
        <f t="shared" si="85"/>
        <v>20.483181669712302</v>
      </c>
      <c r="W128" s="14" t="s">
        <v>7272</v>
      </c>
      <c r="X128" s="4" t="str">
        <f t="shared" si="98"/>
        <v>3.914452298263801</v>
      </c>
      <c r="Y128" s="4">
        <f t="shared" si="86"/>
        <v>3.9144522982638001</v>
      </c>
      <c r="Z128" s="14" t="s">
        <v>7424</v>
      </c>
      <c r="AA128" s="4" t="str">
        <f t="shared" si="99"/>
        <v>66.56443131826413</v>
      </c>
      <c r="AB128" s="4">
        <f t="shared" si="87"/>
        <v>66.564431318264099</v>
      </c>
      <c r="AC128" s="14" t="s">
        <v>7576</v>
      </c>
      <c r="AD128" s="4" t="str">
        <f t="shared" si="100"/>
        <v>55.88489421491887</v>
      </c>
      <c r="AE128" s="4">
        <f t="shared" si="88"/>
        <v>55.884894214918802</v>
      </c>
      <c r="AF128" s="4">
        <f t="shared" si="89"/>
        <v>36.769266096102868</v>
      </c>
      <c r="AG128">
        <f t="shared" si="90"/>
        <v>28.691969971975933</v>
      </c>
    </row>
    <row r="129" spans="1:33" x14ac:dyDescent="0.25">
      <c r="A129">
        <f t="shared" si="101"/>
        <v>124</v>
      </c>
      <c r="B129" s="14" t="s">
        <v>6209</v>
      </c>
      <c r="C129" s="4" t="str">
        <f t="shared" si="91"/>
        <v>76.53146129794456</v>
      </c>
      <c r="D129" s="4">
        <f t="shared" si="79"/>
        <v>76.531461297944503</v>
      </c>
      <c r="E129" s="14" t="s">
        <v>6361</v>
      </c>
      <c r="F129" s="4" t="str">
        <f t="shared" si="92"/>
        <v>5.414723167951834</v>
      </c>
      <c r="G129" s="4">
        <f t="shared" si="80"/>
        <v>5.4147231679518297</v>
      </c>
      <c r="H129" s="14" t="s">
        <v>6513</v>
      </c>
      <c r="I129" s="4" t="str">
        <f t="shared" si="93"/>
        <v>36.85665744023803</v>
      </c>
      <c r="J129" s="4">
        <f t="shared" si="81"/>
        <v>36.856657440238003</v>
      </c>
      <c r="K129" s="14" t="s">
        <v>6665</v>
      </c>
      <c r="L129" s="4" t="str">
        <f t="shared" si="94"/>
        <v>84.89415536363607</v>
      </c>
      <c r="M129" s="4">
        <f t="shared" si="82"/>
        <v>84.894155363636003</v>
      </c>
      <c r="N129" s="14" t="s">
        <v>6817</v>
      </c>
      <c r="O129" s="4" t="str">
        <f t="shared" si="95"/>
        <v>8.143516387131989</v>
      </c>
      <c r="P129" s="4">
        <f t="shared" si="83"/>
        <v>8.1435163871319798</v>
      </c>
      <c r="Q129" s="14" t="s">
        <v>6969</v>
      </c>
      <c r="R129" s="4" t="str">
        <f t="shared" si="96"/>
        <v>23.842162191591356</v>
      </c>
      <c r="S129" s="4">
        <f t="shared" si="84"/>
        <v>23.842162191591299</v>
      </c>
      <c r="T129" s="14" t="s">
        <v>7121</v>
      </c>
      <c r="U129" s="4" t="str">
        <f t="shared" si="97"/>
        <v>16.179474480454722</v>
      </c>
      <c r="V129" s="4">
        <f t="shared" si="85"/>
        <v>16.179474480454701</v>
      </c>
      <c r="W129" s="14" t="s">
        <v>7273</v>
      </c>
      <c r="X129" s="4" t="str">
        <f t="shared" si="98"/>
        <v>5.400925859039189</v>
      </c>
      <c r="Y129" s="4">
        <f t="shared" si="86"/>
        <v>5.4009258590391802</v>
      </c>
      <c r="Z129" s="14" t="s">
        <v>7425</v>
      </c>
      <c r="AA129" s="4" t="str">
        <f t="shared" si="99"/>
        <v>79.43774089540355</v>
      </c>
      <c r="AB129" s="4">
        <f t="shared" si="87"/>
        <v>79.437740895403493</v>
      </c>
      <c r="AC129" s="14" t="s">
        <v>7577</v>
      </c>
      <c r="AD129" s="4" t="str">
        <f t="shared" si="100"/>
        <v>43.89836041619442</v>
      </c>
      <c r="AE129" s="4">
        <f t="shared" si="88"/>
        <v>43.8983604161944</v>
      </c>
      <c r="AF129" s="4">
        <f t="shared" si="89"/>
        <v>38.059917749958544</v>
      </c>
      <c r="AG129">
        <f t="shared" si="90"/>
        <v>31.849250635056773</v>
      </c>
    </row>
    <row r="130" spans="1:33" x14ac:dyDescent="0.25">
      <c r="A130">
        <f t="shared" si="101"/>
        <v>125</v>
      </c>
      <c r="B130" s="14" t="s">
        <v>6210</v>
      </c>
      <c r="C130" s="4" t="str">
        <f t="shared" si="91"/>
        <v>72.94790916384758</v>
      </c>
      <c r="D130" s="4">
        <f t="shared" si="79"/>
        <v>72.947909163847498</v>
      </c>
      <c r="E130" s="14" t="s">
        <v>6362</v>
      </c>
      <c r="F130" s="4" t="str">
        <f t="shared" si="92"/>
        <v>5.713111155303903</v>
      </c>
      <c r="G130" s="4">
        <f t="shared" si="80"/>
        <v>5.7131111553039</v>
      </c>
      <c r="H130" s="14" t="s">
        <v>6514</v>
      </c>
      <c r="I130" s="4" t="str">
        <f t="shared" si="93"/>
        <v>58.18604150348976</v>
      </c>
      <c r="J130" s="4">
        <f t="shared" si="81"/>
        <v>58.186041503489697</v>
      </c>
      <c r="K130" s="14" t="s">
        <v>6666</v>
      </c>
      <c r="L130" s="4" t="str">
        <f t="shared" si="94"/>
        <v>68.6730212933384</v>
      </c>
      <c r="M130" s="4">
        <f t="shared" si="82"/>
        <v>68.673021293338394</v>
      </c>
      <c r="N130" s="14" t="s">
        <v>6818</v>
      </c>
      <c r="O130" s="4" t="str">
        <f t="shared" si="95"/>
        <v>8.976740767114368</v>
      </c>
      <c r="P130" s="4">
        <f t="shared" si="83"/>
        <v>8.9767407671143609</v>
      </c>
      <c r="Q130" s="14" t="s">
        <v>6970</v>
      </c>
      <c r="R130" s="4" t="str">
        <f t="shared" si="96"/>
        <v>31.250173870549826</v>
      </c>
      <c r="S130" s="4">
        <f t="shared" si="84"/>
        <v>31.250173870549801</v>
      </c>
      <c r="T130" s="14" t="s">
        <v>7122</v>
      </c>
      <c r="U130" s="4" t="str">
        <f t="shared" si="97"/>
        <v>19.545832102413318</v>
      </c>
      <c r="V130" s="4">
        <f t="shared" si="85"/>
        <v>19.5458321024133</v>
      </c>
      <c r="W130" s="14" t="s">
        <v>7274</v>
      </c>
      <c r="X130" s="4" t="str">
        <f t="shared" si="98"/>
        <v>3.81409431677413</v>
      </c>
      <c r="Y130" s="4">
        <f t="shared" si="86"/>
        <v>3.8140943167741299</v>
      </c>
      <c r="Z130" s="14" t="s">
        <v>7426</v>
      </c>
      <c r="AA130" s="4" t="str">
        <f t="shared" si="99"/>
        <v>54.83364679969397</v>
      </c>
      <c r="AB130" s="4">
        <f t="shared" si="87"/>
        <v>54.833646799693902</v>
      </c>
      <c r="AC130" s="14" t="s">
        <v>7578</v>
      </c>
      <c r="AD130" s="4" t="str">
        <f t="shared" si="100"/>
        <v>43.83742861624852</v>
      </c>
      <c r="AE130" s="4">
        <f t="shared" si="88"/>
        <v>43.837428616248502</v>
      </c>
      <c r="AF130" s="4">
        <f t="shared" si="89"/>
        <v>36.777799958877345</v>
      </c>
      <c r="AG130">
        <f t="shared" si="90"/>
        <v>26.482198948874146</v>
      </c>
    </row>
    <row r="131" spans="1:33" x14ac:dyDescent="0.25">
      <c r="A131">
        <f t="shared" si="101"/>
        <v>126</v>
      </c>
      <c r="B131" s="14" t="s">
        <v>6211</v>
      </c>
      <c r="C131" s="4" t="str">
        <f t="shared" si="91"/>
        <v>75.84932838013076</v>
      </c>
      <c r="D131" s="4">
        <f t="shared" si="79"/>
        <v>75.8493283801307</v>
      </c>
      <c r="E131" s="14" t="s">
        <v>6363</v>
      </c>
      <c r="F131" s="4" t="str">
        <f t="shared" si="92"/>
        <v>7.211073843959214</v>
      </c>
      <c r="G131" s="4">
        <f t="shared" si="80"/>
        <v>7.2110738439592099</v>
      </c>
      <c r="H131" s="14" t="s">
        <v>6515</v>
      </c>
      <c r="I131" s="4" t="str">
        <f t="shared" si="93"/>
        <v>47.74167882843604</v>
      </c>
      <c r="J131" s="4">
        <f t="shared" si="81"/>
        <v>47.741678828436001</v>
      </c>
      <c r="K131" s="14" t="s">
        <v>6667</v>
      </c>
      <c r="L131" s="4" t="str">
        <f t="shared" si="94"/>
        <v>77.17684797045757</v>
      </c>
      <c r="M131" s="4">
        <f t="shared" si="82"/>
        <v>77.176847970457501</v>
      </c>
      <c r="N131" s="14" t="s">
        <v>6819</v>
      </c>
      <c r="O131" s="4" t="str">
        <f t="shared" si="95"/>
        <v>7.029932868089523</v>
      </c>
      <c r="P131" s="4">
        <f t="shared" si="83"/>
        <v>7.0299328680895199</v>
      </c>
      <c r="Q131" s="14" t="s">
        <v>6971</v>
      </c>
      <c r="R131" s="4" t="str">
        <f t="shared" si="96"/>
        <v>20.813549464317447</v>
      </c>
      <c r="S131" s="4">
        <f t="shared" si="84"/>
        <v>20.813549464317401</v>
      </c>
      <c r="T131" s="14" t="s">
        <v>7123</v>
      </c>
      <c r="U131" s="4" t="str">
        <f t="shared" si="97"/>
        <v>16.731700607818702</v>
      </c>
      <c r="V131" s="4">
        <f t="shared" si="85"/>
        <v>16.731700607818699</v>
      </c>
      <c r="W131" s="14" t="s">
        <v>7275</v>
      </c>
      <c r="X131" s="4" t="str">
        <f t="shared" si="98"/>
        <v>8.522684070312113</v>
      </c>
      <c r="Y131" s="4">
        <f t="shared" si="86"/>
        <v>8.5226840703121098</v>
      </c>
      <c r="Z131" s="14" t="s">
        <v>7427</v>
      </c>
      <c r="AA131" s="4" t="str">
        <f t="shared" si="99"/>
        <v>73.25174048191805</v>
      </c>
      <c r="AB131" s="4">
        <f t="shared" si="87"/>
        <v>73.251740481918006</v>
      </c>
      <c r="AC131" s="14" t="s">
        <v>7579</v>
      </c>
      <c r="AD131" s="4" t="str">
        <f t="shared" si="100"/>
        <v>50.31430365332907</v>
      </c>
      <c r="AE131" s="4">
        <f t="shared" si="88"/>
        <v>50.314303653328999</v>
      </c>
      <c r="AF131" s="4">
        <f t="shared" si="89"/>
        <v>38.464284016876817</v>
      </c>
      <c r="AG131">
        <f t="shared" si="90"/>
        <v>29.773588024321249</v>
      </c>
    </row>
    <row r="132" spans="1:33" x14ac:dyDescent="0.25">
      <c r="A132">
        <f t="shared" si="101"/>
        <v>127</v>
      </c>
      <c r="B132" s="14" t="s">
        <v>6212</v>
      </c>
      <c r="C132" s="4" t="str">
        <f t="shared" si="91"/>
        <v>82.46551844505503</v>
      </c>
      <c r="D132" s="4">
        <f t="shared" si="79"/>
        <v>82.465518445054997</v>
      </c>
      <c r="E132" s="14" t="s">
        <v>6364</v>
      </c>
      <c r="F132" s="4" t="str">
        <f t="shared" si="92"/>
        <v>8.773715678059588</v>
      </c>
      <c r="G132" s="4">
        <f t="shared" si="80"/>
        <v>8.7737156780595793</v>
      </c>
      <c r="H132" s="14" t="s">
        <v>6516</v>
      </c>
      <c r="I132" s="4" t="str">
        <f t="shared" si="93"/>
        <v>52.6221352374087</v>
      </c>
      <c r="J132" s="4">
        <f t="shared" si="81"/>
        <v>52.622135237408699</v>
      </c>
      <c r="K132" s="14" t="s">
        <v>6668</v>
      </c>
      <c r="L132" s="4" t="str">
        <f t="shared" si="94"/>
        <v>85.04311426824117</v>
      </c>
      <c r="M132" s="4">
        <f t="shared" si="82"/>
        <v>85.043114268241098</v>
      </c>
      <c r="N132" s="14" t="s">
        <v>6820</v>
      </c>
      <c r="O132" s="4" t="str">
        <f t="shared" si="95"/>
        <v>9.639035423035834</v>
      </c>
      <c r="P132" s="4">
        <f t="shared" si="83"/>
        <v>9.6390354230358302</v>
      </c>
      <c r="Q132" s="14" t="s">
        <v>6972</v>
      </c>
      <c r="R132" s="4" t="str">
        <f t="shared" si="96"/>
        <v>23.139908587197713</v>
      </c>
      <c r="S132" s="4">
        <f t="shared" si="84"/>
        <v>23.139908587197699</v>
      </c>
      <c r="T132" s="14" t="s">
        <v>7124</v>
      </c>
      <c r="U132" s="4" t="str">
        <f t="shared" si="97"/>
        <v>21.461703507513654</v>
      </c>
      <c r="V132" s="4">
        <f t="shared" si="85"/>
        <v>21.461703507513601</v>
      </c>
      <c r="W132" s="14" t="s">
        <v>7276</v>
      </c>
      <c r="X132" s="4" t="str">
        <f t="shared" si="98"/>
        <v>4.486069871773389</v>
      </c>
      <c r="Y132" s="4">
        <f t="shared" si="86"/>
        <v>4.4860698717733802</v>
      </c>
      <c r="Z132" s="14" t="s">
        <v>7428</v>
      </c>
      <c r="AA132" s="4" t="str">
        <f t="shared" si="99"/>
        <v>67.74606972893427</v>
      </c>
      <c r="AB132" s="4">
        <f t="shared" si="87"/>
        <v>67.746069728934202</v>
      </c>
      <c r="AC132" s="14" t="s">
        <v>7580</v>
      </c>
      <c r="AD132" s="4" t="str">
        <f t="shared" si="100"/>
        <v>49.46849122884697</v>
      </c>
      <c r="AE132" s="4">
        <f t="shared" si="88"/>
        <v>49.468491228846901</v>
      </c>
      <c r="AF132" s="4">
        <f t="shared" si="89"/>
        <v>40.4845761976066</v>
      </c>
      <c r="AG132">
        <f t="shared" si="90"/>
        <v>30.974377625212906</v>
      </c>
    </row>
    <row r="133" spans="1:33" x14ac:dyDescent="0.25">
      <c r="A133">
        <f t="shared" si="101"/>
        <v>128</v>
      </c>
      <c r="B133" s="14" t="s">
        <v>6213</v>
      </c>
      <c r="C133" s="4" t="str">
        <f t="shared" si="91"/>
        <v>88.57034056989802</v>
      </c>
      <c r="D133" s="4">
        <f t="shared" ref="D133:D157" si="102">C133+0</f>
        <v>88.570340569897994</v>
      </c>
      <c r="E133" s="14" t="s">
        <v>6365</v>
      </c>
      <c r="F133" s="4" t="str">
        <f t="shared" si="92"/>
        <v>7.276891218837827</v>
      </c>
      <c r="G133" s="4">
        <f t="shared" ref="G133:G157" si="103">F133+0</f>
        <v>7.2768912188378199</v>
      </c>
      <c r="H133" s="14" t="s">
        <v>6517</v>
      </c>
      <c r="I133" s="4" t="str">
        <f t="shared" si="93"/>
        <v>55.16913936625114</v>
      </c>
      <c r="J133" s="4">
        <f t="shared" ref="J133:J157" si="104">I133+0</f>
        <v>55.169139366251102</v>
      </c>
      <c r="K133" s="14" t="s">
        <v>6669</v>
      </c>
      <c r="L133" s="4" t="str">
        <f t="shared" si="94"/>
        <v>92.62032319755637</v>
      </c>
      <c r="M133" s="4">
        <f t="shared" ref="M133:M157" si="105">L133+0</f>
        <v>92.620323197556303</v>
      </c>
      <c r="N133" s="14" t="s">
        <v>6821</v>
      </c>
      <c r="O133" s="4" t="str">
        <f t="shared" si="95"/>
        <v>7.300695492263498</v>
      </c>
      <c r="P133" s="4">
        <f t="shared" ref="P133:P157" si="106">O133+0</f>
        <v>7.3006954922634897</v>
      </c>
      <c r="Q133" s="14" t="s">
        <v>6973</v>
      </c>
      <c r="R133" s="4" t="str">
        <f t="shared" si="96"/>
        <v>6.936953880864669</v>
      </c>
      <c r="S133" s="4">
        <f t="shared" ref="S133:S157" si="107">R133+0</f>
        <v>6.9369538808646602</v>
      </c>
      <c r="T133" s="14" t="s">
        <v>7125</v>
      </c>
      <c r="U133" s="4" t="str">
        <f t="shared" si="97"/>
        <v>21.932295107087825</v>
      </c>
      <c r="V133" s="4">
        <f t="shared" ref="V133:V157" si="108">U133+0</f>
        <v>21.9322951070878</v>
      </c>
      <c r="W133" s="14" t="s">
        <v>7277</v>
      </c>
      <c r="X133" s="4" t="str">
        <f t="shared" si="98"/>
        <v>8.723719682942066</v>
      </c>
      <c r="Y133" s="4">
        <f t="shared" ref="Y133:Y157" si="109">X133+0</f>
        <v>8.7237196829420594</v>
      </c>
      <c r="Z133" s="14" t="s">
        <v>7429</v>
      </c>
      <c r="AA133" s="4" t="str">
        <f t="shared" si="99"/>
        <v>83.6736806693282</v>
      </c>
      <c r="AB133" s="4">
        <f t="shared" ref="AB133:AB157" si="110">AA133+0</f>
        <v>83.673680669328206</v>
      </c>
      <c r="AC133" s="14" t="s">
        <v>7581</v>
      </c>
      <c r="AD133" s="4" t="str">
        <f t="shared" si="100"/>
        <v>51.81709405815353</v>
      </c>
      <c r="AE133" s="4">
        <f t="shared" ref="AE133:AE157" si="111">AD133+0</f>
        <v>51.817094058153501</v>
      </c>
      <c r="AF133" s="4">
        <f t="shared" ref="AF133:AF157" si="112">(D133+G133+J133+M133+P133+S133+V133+Y133+AB133+AE133)/10</f>
        <v>42.402113324318286</v>
      </c>
      <c r="AG133">
        <f t="shared" ref="AG133:AG156" si="113">_xlfn.STDEV.S(D133,G133,J133,M133,P133,S133,V133,Y133,AB133,AE133)</f>
        <v>36.339863097337378</v>
      </c>
    </row>
    <row r="134" spans="1:33" x14ac:dyDescent="0.25">
      <c r="A134">
        <f t="shared" si="101"/>
        <v>129</v>
      </c>
      <c r="B134" s="14" t="s">
        <v>6214</v>
      </c>
      <c r="C134" s="4" t="str">
        <f t="shared" si="91"/>
        <v>82.54441293097713</v>
      </c>
      <c r="D134" s="4">
        <f t="shared" si="102"/>
        <v>82.544412930977103</v>
      </c>
      <c r="E134" s="14" t="s">
        <v>6366</v>
      </c>
      <c r="F134" s="4" t="str">
        <f t="shared" si="92"/>
        <v>5.474425499720898</v>
      </c>
      <c r="G134" s="4">
        <f t="shared" si="103"/>
        <v>5.4744254997208897</v>
      </c>
      <c r="H134" s="14" t="s">
        <v>6518</v>
      </c>
      <c r="I134" s="4" t="str">
        <f t="shared" si="93"/>
        <v>35.68477790347959</v>
      </c>
      <c r="J134" s="4">
        <f t="shared" si="104"/>
        <v>35.6847779034795</v>
      </c>
      <c r="K134" s="14" t="s">
        <v>6670</v>
      </c>
      <c r="L134" s="4" t="str">
        <f t="shared" si="94"/>
        <v>103.16423322723931</v>
      </c>
      <c r="M134" s="4">
        <f t="shared" si="105"/>
        <v>103.164233227239</v>
      </c>
      <c r="N134" s="14" t="s">
        <v>6822</v>
      </c>
      <c r="O134" s="4" t="str">
        <f t="shared" si="95"/>
        <v>6.765018863711761</v>
      </c>
      <c r="P134" s="4">
        <f t="shared" si="106"/>
        <v>6.7650188637117603</v>
      </c>
      <c r="Q134" s="14" t="s">
        <v>6974</v>
      </c>
      <c r="R134" s="4" t="str">
        <f t="shared" si="96"/>
        <v>8.94286742244558</v>
      </c>
      <c r="S134" s="4">
        <f t="shared" si="107"/>
        <v>8.9428674224455804</v>
      </c>
      <c r="T134" s="14" t="s">
        <v>7126</v>
      </c>
      <c r="U134" s="4" t="str">
        <f t="shared" si="97"/>
        <v>19.380788602657763</v>
      </c>
      <c r="V134" s="4">
        <f t="shared" si="108"/>
        <v>19.380788602657699</v>
      </c>
      <c r="W134" s="14" t="s">
        <v>7278</v>
      </c>
      <c r="X134" s="4" t="str">
        <f t="shared" si="98"/>
        <v>6.558005697769913</v>
      </c>
      <c r="Y134" s="4">
        <f t="shared" si="109"/>
        <v>6.5580056977699099</v>
      </c>
      <c r="Z134" s="14" t="s">
        <v>7430</v>
      </c>
      <c r="AA134" s="4" t="str">
        <f t="shared" si="99"/>
        <v>76.01804154467206</v>
      </c>
      <c r="AB134" s="4">
        <f t="shared" si="110"/>
        <v>76.018041544672002</v>
      </c>
      <c r="AC134" s="14" t="s">
        <v>7582</v>
      </c>
      <c r="AD134" s="4" t="str">
        <f t="shared" si="100"/>
        <v>47.0791170592423</v>
      </c>
      <c r="AE134" s="4">
        <f t="shared" si="111"/>
        <v>47.0791170592423</v>
      </c>
      <c r="AF134" s="4">
        <f t="shared" si="112"/>
        <v>39.161168875191571</v>
      </c>
      <c r="AG134">
        <f t="shared" si="113"/>
        <v>36.45909278792049</v>
      </c>
    </row>
    <row r="135" spans="1:33" x14ac:dyDescent="0.25">
      <c r="A135">
        <f t="shared" si="101"/>
        <v>130</v>
      </c>
      <c r="B135" s="14" t="s">
        <v>6215</v>
      </c>
      <c r="C135" s="4" t="str">
        <f t="shared" si="91"/>
        <v>90.23911568883628</v>
      </c>
      <c r="D135" s="4">
        <f t="shared" si="102"/>
        <v>90.239115688836193</v>
      </c>
      <c r="E135" s="14" t="s">
        <v>6367</v>
      </c>
      <c r="F135" s="4" t="str">
        <f t="shared" si="92"/>
        <v>6.526401186245994</v>
      </c>
      <c r="G135" s="4">
        <f t="shared" si="103"/>
        <v>6.5264011862459901</v>
      </c>
      <c r="H135" s="14" t="s">
        <v>6519</v>
      </c>
      <c r="I135" s="4" t="str">
        <f t="shared" si="93"/>
        <v>33.8267345042146</v>
      </c>
      <c r="J135" s="4">
        <f t="shared" si="104"/>
        <v>33.826734504214599</v>
      </c>
      <c r="K135" s="14" t="s">
        <v>6671</v>
      </c>
      <c r="L135" s="4" t="str">
        <f t="shared" si="94"/>
        <v>91.24226916890473</v>
      </c>
      <c r="M135" s="4">
        <f t="shared" si="105"/>
        <v>91.242269168904699</v>
      </c>
      <c r="N135" s="14" t="s">
        <v>6823</v>
      </c>
      <c r="O135" s="4" t="str">
        <f t="shared" si="95"/>
        <v>7.660997044723797</v>
      </c>
      <c r="P135" s="4">
        <f t="shared" si="106"/>
        <v>7.6609970447237901</v>
      </c>
      <c r="Q135" s="14" t="s">
        <v>6975</v>
      </c>
      <c r="R135" s="4" t="str">
        <f t="shared" si="96"/>
        <v>13.433361351786573</v>
      </c>
      <c r="S135" s="4">
        <f t="shared" si="107"/>
        <v>13.4333613517865</v>
      </c>
      <c r="T135" s="14" t="s">
        <v>7127</v>
      </c>
      <c r="U135" s="4" t="str">
        <f t="shared" si="97"/>
        <v>19.58110652689177</v>
      </c>
      <c r="V135" s="4">
        <f t="shared" si="108"/>
        <v>19.581106526891698</v>
      </c>
      <c r="W135" s="14" t="s">
        <v>7279</v>
      </c>
      <c r="X135" s="4" t="str">
        <f t="shared" si="98"/>
        <v>7.183293191223069</v>
      </c>
      <c r="Y135" s="4">
        <f t="shared" si="109"/>
        <v>7.1832931912230604</v>
      </c>
      <c r="Z135" s="14" t="s">
        <v>7431</v>
      </c>
      <c r="AA135" s="4" t="str">
        <f t="shared" si="99"/>
        <v>68.61207164054235</v>
      </c>
      <c r="AB135" s="4">
        <f t="shared" si="110"/>
        <v>68.612071640542297</v>
      </c>
      <c r="AC135" s="14" t="s">
        <v>7583</v>
      </c>
      <c r="AD135" s="4" t="str">
        <f t="shared" si="100"/>
        <v>53.91410332596939</v>
      </c>
      <c r="AE135" s="4">
        <f t="shared" si="111"/>
        <v>53.9141033259693</v>
      </c>
      <c r="AF135" s="4">
        <f t="shared" si="112"/>
        <v>39.221945362933809</v>
      </c>
      <c r="AG135">
        <f t="shared" si="113"/>
        <v>34.253943814451681</v>
      </c>
    </row>
    <row r="136" spans="1:33" x14ac:dyDescent="0.25">
      <c r="A136">
        <f t="shared" si="101"/>
        <v>131</v>
      </c>
      <c r="B136" s="14" t="s">
        <v>6216</v>
      </c>
      <c r="C136" s="4" t="str">
        <f t="shared" si="91"/>
        <v>91.10340856476533</v>
      </c>
      <c r="D136" s="4">
        <f t="shared" si="102"/>
        <v>91.103408564765303</v>
      </c>
      <c r="E136" s="14" t="s">
        <v>6368</v>
      </c>
      <c r="F136" s="4" t="str">
        <f t="shared" si="92"/>
        <v>7.805872249908711</v>
      </c>
      <c r="G136" s="4">
        <f t="shared" si="103"/>
        <v>7.8058722499087096</v>
      </c>
      <c r="H136" s="14" t="s">
        <v>6520</v>
      </c>
      <c r="I136" s="4" t="str">
        <f t="shared" si="93"/>
        <v>39.02840550253637</v>
      </c>
      <c r="J136" s="4">
        <f t="shared" si="104"/>
        <v>39.028405502536302</v>
      </c>
      <c r="K136" s="14" t="s">
        <v>6672</v>
      </c>
      <c r="L136" s="4" t="str">
        <f t="shared" si="94"/>
        <v>84.89673979231586</v>
      </c>
      <c r="M136" s="4">
        <f t="shared" si="105"/>
        <v>84.896739792315799</v>
      </c>
      <c r="N136" s="14" t="s">
        <v>6824</v>
      </c>
      <c r="O136" s="4" t="str">
        <f t="shared" si="95"/>
        <v>6.693601317085873</v>
      </c>
      <c r="P136" s="4">
        <f t="shared" si="106"/>
        <v>6.6936013170858697</v>
      </c>
      <c r="Q136" s="14" t="s">
        <v>6976</v>
      </c>
      <c r="R136" s="4" t="str">
        <f t="shared" si="96"/>
        <v>14.964449222964216</v>
      </c>
      <c r="S136" s="4">
        <f t="shared" si="107"/>
        <v>14.9644492229642</v>
      </c>
      <c r="T136" s="14" t="s">
        <v>7128</v>
      </c>
      <c r="U136" s="4" t="str">
        <f t="shared" si="97"/>
        <v>29.48663341137521</v>
      </c>
      <c r="V136" s="4">
        <f t="shared" si="108"/>
        <v>29.486633411375202</v>
      </c>
      <c r="W136" s="14" t="s">
        <v>7280</v>
      </c>
      <c r="X136" s="4" t="str">
        <f t="shared" si="98"/>
        <v>5.679041096612499</v>
      </c>
      <c r="Y136" s="4">
        <f t="shared" si="109"/>
        <v>5.6790410966124902</v>
      </c>
      <c r="Z136" s="14" t="s">
        <v>7432</v>
      </c>
      <c r="AA136" s="4" t="str">
        <f t="shared" si="99"/>
        <v>70.97684000405202</v>
      </c>
      <c r="AB136" s="4">
        <f t="shared" si="110"/>
        <v>70.976840004051994</v>
      </c>
      <c r="AC136" s="14" t="s">
        <v>7584</v>
      </c>
      <c r="AD136" s="4" t="str">
        <f t="shared" si="100"/>
        <v>53.74483650504847</v>
      </c>
      <c r="AE136" s="4">
        <f t="shared" si="111"/>
        <v>53.744836505048397</v>
      </c>
      <c r="AF136" s="4">
        <f t="shared" si="112"/>
        <v>40.437982766666423</v>
      </c>
      <c r="AG136">
        <f t="shared" si="113"/>
        <v>33.05853801219002</v>
      </c>
    </row>
    <row r="137" spans="1:33" x14ac:dyDescent="0.25">
      <c r="A137">
        <f t="shared" si="101"/>
        <v>132</v>
      </c>
      <c r="B137" s="14" t="s">
        <v>6217</v>
      </c>
      <c r="C137" s="4" t="str">
        <f t="shared" ref="C137:C157" si="114">RIGHT(B138,LEN(B138)-5)</f>
        <v>77.7806196618546</v>
      </c>
      <c r="D137" s="4">
        <f t="shared" si="102"/>
        <v>77.780619661854601</v>
      </c>
      <c r="E137" s="14" t="s">
        <v>6369</v>
      </c>
      <c r="F137" s="4" t="str">
        <f t="shared" ref="F137:F157" si="115">RIGHT(E138,LEN(E138)-5)</f>
        <v>6.2798373467001145</v>
      </c>
      <c r="G137" s="4">
        <f t="shared" si="103"/>
        <v>6.2798373467001101</v>
      </c>
      <c r="H137" s="14" t="s">
        <v>6521</v>
      </c>
      <c r="I137" s="4" t="str">
        <f t="shared" ref="I137:I157" si="116">RIGHT(H138,LEN(H138)-5)</f>
        <v>44.54717172121674</v>
      </c>
      <c r="J137" s="4">
        <f t="shared" si="104"/>
        <v>44.547171721216699</v>
      </c>
      <c r="K137" s="14" t="s">
        <v>6673</v>
      </c>
      <c r="L137" s="4" t="str">
        <f t="shared" ref="L137:L157" si="117">RIGHT(K138,LEN(K138)-5)</f>
        <v>83.43724885196818</v>
      </c>
      <c r="M137" s="4">
        <f t="shared" si="105"/>
        <v>83.437248851968107</v>
      </c>
      <c r="N137" s="14" t="s">
        <v>6825</v>
      </c>
      <c r="O137" s="4" t="str">
        <f t="shared" ref="O137:O157" si="118">RIGHT(N138,LEN(N138)-5)</f>
        <v>7.498373605717594</v>
      </c>
      <c r="P137" s="4">
        <f t="shared" si="106"/>
        <v>7.4983736057175898</v>
      </c>
      <c r="Q137" s="14" t="s">
        <v>6977</v>
      </c>
      <c r="R137" s="4" t="str">
        <f t="shared" ref="R137:R157" si="119">RIGHT(Q138,LEN(Q138)-5)</f>
        <v>13.235355890442383</v>
      </c>
      <c r="S137" s="4">
        <f t="shared" si="107"/>
        <v>13.2353558904423</v>
      </c>
      <c r="T137" s="14" t="s">
        <v>7129</v>
      </c>
      <c r="U137" s="4" t="str">
        <f t="shared" ref="U137:U157" si="120">RIGHT(T138,LEN(T138)-5)</f>
        <v>24.45863280683469</v>
      </c>
      <c r="V137" s="4">
        <f t="shared" si="108"/>
        <v>24.458632806834601</v>
      </c>
      <c r="W137" s="14" t="s">
        <v>7281</v>
      </c>
      <c r="X137" s="4" t="str">
        <f t="shared" ref="X137:X157" si="121">RIGHT(W138,LEN(W138)-5)</f>
        <v>5.006541121128541</v>
      </c>
      <c r="Y137" s="4">
        <f t="shared" si="109"/>
        <v>5.0065411211285404</v>
      </c>
      <c r="Z137" s="14" t="s">
        <v>7433</v>
      </c>
      <c r="AA137" s="4" t="str">
        <f t="shared" ref="AA137:AA156" si="122">RIGHT(Z138,LEN(Z138)-5)</f>
        <v>72.0511489517776</v>
      </c>
      <c r="AB137" s="4">
        <f t="shared" si="110"/>
        <v>72.051148951777606</v>
      </c>
      <c r="AC137" s="14" t="s">
        <v>7585</v>
      </c>
      <c r="AD137" s="4" t="str">
        <f t="shared" ref="AD137:AD157" si="123">RIGHT(AC138,LEN(AC138)-5)</f>
        <v>55.06352738931906</v>
      </c>
      <c r="AE137" s="4">
        <f t="shared" si="111"/>
        <v>55.063527389318999</v>
      </c>
      <c r="AF137" s="4">
        <f t="shared" si="112"/>
        <v>38.93584573469591</v>
      </c>
      <c r="AG137">
        <f t="shared" si="113"/>
        <v>31.541041807192823</v>
      </c>
    </row>
    <row r="138" spans="1:33" x14ac:dyDescent="0.25">
      <c r="A138">
        <f t="shared" si="101"/>
        <v>133</v>
      </c>
      <c r="B138" s="14" t="s">
        <v>6218</v>
      </c>
      <c r="C138" s="4" t="str">
        <f t="shared" si="114"/>
        <v>90.17698946229847</v>
      </c>
      <c r="D138" s="4">
        <f t="shared" si="102"/>
        <v>90.176989462298394</v>
      </c>
      <c r="E138" s="14" t="s">
        <v>6370</v>
      </c>
      <c r="F138" s="4" t="str">
        <f t="shared" si="115"/>
        <v>13.899223239283128</v>
      </c>
      <c r="G138" s="4">
        <f t="shared" si="103"/>
        <v>13.899223239283099</v>
      </c>
      <c r="H138" s="14" t="s">
        <v>6522</v>
      </c>
      <c r="I138" s="4" t="str">
        <f t="shared" si="116"/>
        <v>33.599879455018055</v>
      </c>
      <c r="J138" s="4">
        <f t="shared" si="104"/>
        <v>33.599879455017998</v>
      </c>
      <c r="K138" s="14" t="s">
        <v>6674</v>
      </c>
      <c r="L138" s="4" t="str">
        <f t="shared" si="117"/>
        <v>79.56403861061477</v>
      </c>
      <c r="M138" s="4">
        <f t="shared" si="105"/>
        <v>79.564038610614702</v>
      </c>
      <c r="N138" s="14" t="s">
        <v>6826</v>
      </c>
      <c r="O138" s="4" t="str">
        <f t="shared" si="118"/>
        <v>6.911887471590235</v>
      </c>
      <c r="P138" s="4">
        <f t="shared" si="106"/>
        <v>6.9118874715902301</v>
      </c>
      <c r="Q138" s="14" t="s">
        <v>6978</v>
      </c>
      <c r="R138" s="4" t="str">
        <f t="shared" si="119"/>
        <v>17.156896557394287</v>
      </c>
      <c r="S138" s="4">
        <f t="shared" si="107"/>
        <v>17.156896557394202</v>
      </c>
      <c r="T138" s="14" t="s">
        <v>7130</v>
      </c>
      <c r="U138" s="4" t="str">
        <f t="shared" si="120"/>
        <v>19.43431413070347</v>
      </c>
      <c r="V138" s="4">
        <f t="shared" si="108"/>
        <v>19.434314130703399</v>
      </c>
      <c r="W138" s="14" t="s">
        <v>7282</v>
      </c>
      <c r="X138" s="4" t="str">
        <f t="shared" si="121"/>
        <v>4.177907755744499</v>
      </c>
      <c r="Y138" s="4">
        <f t="shared" si="109"/>
        <v>4.1779077557444904</v>
      </c>
      <c r="Z138" s="14" t="s">
        <v>7434</v>
      </c>
      <c r="AA138" s="4" t="str">
        <f t="shared" si="122"/>
        <v>75.14805740941551</v>
      </c>
      <c r="AB138" s="4">
        <f t="shared" si="110"/>
        <v>75.1480574094155</v>
      </c>
      <c r="AC138" s="14" t="s">
        <v>7586</v>
      </c>
      <c r="AD138" s="4" t="str">
        <f t="shared" si="123"/>
        <v>47.503670899687684</v>
      </c>
      <c r="AE138" s="4">
        <f t="shared" si="111"/>
        <v>47.503670899687599</v>
      </c>
      <c r="AF138" s="4">
        <f t="shared" si="112"/>
        <v>38.757286499174967</v>
      </c>
      <c r="AG138">
        <f t="shared" si="113"/>
        <v>32.325262661084246</v>
      </c>
    </row>
    <row r="139" spans="1:33" x14ac:dyDescent="0.25">
      <c r="A139">
        <f t="shared" ref="A139:A157" si="124">A138+1</f>
        <v>134</v>
      </c>
      <c r="B139" s="14" t="s">
        <v>6219</v>
      </c>
      <c r="C139" s="4" t="str">
        <f t="shared" si="114"/>
        <v>71.18809348656995</v>
      </c>
      <c r="D139" s="4">
        <f t="shared" si="102"/>
        <v>71.188093486569898</v>
      </c>
      <c r="E139" s="14" t="s">
        <v>6371</v>
      </c>
      <c r="F139" s="4" t="str">
        <f t="shared" si="115"/>
        <v>7.716395839842562</v>
      </c>
      <c r="G139" s="4">
        <f t="shared" si="103"/>
        <v>7.7163958398425603</v>
      </c>
      <c r="H139" s="14" t="s">
        <v>6523</v>
      </c>
      <c r="I139" s="4" t="str">
        <f t="shared" si="116"/>
        <v>38.979933307776236</v>
      </c>
      <c r="J139" s="4">
        <f t="shared" si="104"/>
        <v>38.9799333077762</v>
      </c>
      <c r="K139" s="14" t="s">
        <v>6675</v>
      </c>
      <c r="L139" s="4" t="str">
        <f t="shared" si="117"/>
        <v>95.47594503566181</v>
      </c>
      <c r="M139" s="4">
        <f t="shared" si="105"/>
        <v>95.475945035661795</v>
      </c>
      <c r="N139" s="14" t="s">
        <v>6827</v>
      </c>
      <c r="O139" s="4" t="str">
        <f t="shared" si="118"/>
        <v>7.165028960909791</v>
      </c>
      <c r="P139" s="4">
        <f t="shared" si="106"/>
        <v>7.1650289609097904</v>
      </c>
      <c r="Q139" s="14" t="s">
        <v>6979</v>
      </c>
      <c r="R139" s="4" t="str">
        <f t="shared" si="119"/>
        <v>30.196491333735928</v>
      </c>
      <c r="S139" s="4">
        <f t="shared" si="107"/>
        <v>30.196491333735899</v>
      </c>
      <c r="T139" s="14" t="s">
        <v>7131</v>
      </c>
      <c r="U139" s="4" t="str">
        <f t="shared" si="120"/>
        <v>18.278956614794012</v>
      </c>
      <c r="V139" s="4">
        <f t="shared" si="108"/>
        <v>18.278956614794001</v>
      </c>
      <c r="W139" s="14" t="s">
        <v>7283</v>
      </c>
      <c r="X139" s="4" t="str">
        <f t="shared" si="121"/>
        <v>3.5347662202095065</v>
      </c>
      <c r="Y139" s="4">
        <f t="shared" si="109"/>
        <v>3.5347662202094998</v>
      </c>
      <c r="Z139" s="14" t="s">
        <v>7435</v>
      </c>
      <c r="AA139" s="4" t="str">
        <f t="shared" si="122"/>
        <v>67.1323311271209</v>
      </c>
      <c r="AB139" s="4">
        <f t="shared" si="110"/>
        <v>67.132331127120906</v>
      </c>
      <c r="AC139" s="14" t="s">
        <v>7587</v>
      </c>
      <c r="AD139" s="4" t="str">
        <f t="shared" si="123"/>
        <v>48.97923238700792</v>
      </c>
      <c r="AE139" s="4">
        <f t="shared" si="111"/>
        <v>48.979232387007897</v>
      </c>
      <c r="AF139" s="4">
        <f t="shared" si="112"/>
        <v>38.864717431362848</v>
      </c>
      <c r="AG139">
        <f t="shared" si="113"/>
        <v>31.399242265737705</v>
      </c>
    </row>
    <row r="140" spans="1:33" x14ac:dyDescent="0.25">
      <c r="A140">
        <f t="shared" si="124"/>
        <v>135</v>
      </c>
      <c r="B140" s="14" t="s">
        <v>6220</v>
      </c>
      <c r="C140" s="4" t="str">
        <f t="shared" si="114"/>
        <v>76.35475299641914</v>
      </c>
      <c r="D140" s="4">
        <f t="shared" si="102"/>
        <v>76.354752996419094</v>
      </c>
      <c r="E140" s="14" t="s">
        <v>6372</v>
      </c>
      <c r="F140" s="4" t="str">
        <f t="shared" si="115"/>
        <v>7.508760692397004</v>
      </c>
      <c r="G140" s="4">
        <f t="shared" si="103"/>
        <v>7.5087606923969998</v>
      </c>
      <c r="H140" s="14" t="s">
        <v>6524</v>
      </c>
      <c r="I140" s="4" t="str">
        <f t="shared" si="116"/>
        <v>50.2670908763155</v>
      </c>
      <c r="J140" s="4">
        <f t="shared" si="104"/>
        <v>50.2670908763155</v>
      </c>
      <c r="K140" s="14" t="s">
        <v>6676</v>
      </c>
      <c r="L140" s="4" t="str">
        <f t="shared" si="117"/>
        <v>88.319327044203</v>
      </c>
      <c r="M140" s="4">
        <f t="shared" si="105"/>
        <v>88.319327044203007</v>
      </c>
      <c r="N140" s="14" t="s">
        <v>6828</v>
      </c>
      <c r="O140" s="4" t="str">
        <f t="shared" si="118"/>
        <v>7.461595514252193</v>
      </c>
      <c r="P140" s="4">
        <f t="shared" si="106"/>
        <v>7.4615955142521901</v>
      </c>
      <c r="Q140" s="14" t="s">
        <v>6980</v>
      </c>
      <c r="R140" s="4" t="str">
        <f t="shared" si="119"/>
        <v>28.961468017734386</v>
      </c>
      <c r="S140" s="4">
        <f t="shared" si="107"/>
        <v>28.961468017734301</v>
      </c>
      <c r="T140" s="14" t="s">
        <v>7132</v>
      </c>
      <c r="U140" s="4" t="str">
        <f t="shared" si="120"/>
        <v>25.864019743792</v>
      </c>
      <c r="V140" s="4">
        <f t="shared" si="108"/>
        <v>25.864019743791999</v>
      </c>
      <c r="W140" s="14" t="s">
        <v>7284</v>
      </c>
      <c r="X140" s="4" t="str">
        <f t="shared" si="121"/>
        <v>3.352618501759855</v>
      </c>
      <c r="Y140" s="4">
        <f t="shared" si="109"/>
        <v>3.3526185017598502</v>
      </c>
      <c r="Z140" s="14" t="s">
        <v>7436</v>
      </c>
      <c r="AA140" s="4" t="str">
        <f t="shared" si="122"/>
        <v>65.72685495669987</v>
      </c>
      <c r="AB140" s="4">
        <f t="shared" si="110"/>
        <v>65.726854956699796</v>
      </c>
      <c r="AC140" s="14" t="s">
        <v>7588</v>
      </c>
      <c r="AD140" s="4" t="str">
        <f t="shared" si="123"/>
        <v>31.64991732987436</v>
      </c>
      <c r="AE140" s="4">
        <f t="shared" si="111"/>
        <v>31.649917329874299</v>
      </c>
      <c r="AF140" s="4">
        <f t="shared" si="112"/>
        <v>38.54664056734471</v>
      </c>
      <c r="AG140">
        <f t="shared" si="113"/>
        <v>30.279155080830666</v>
      </c>
    </row>
    <row r="141" spans="1:33" x14ac:dyDescent="0.25">
      <c r="A141">
        <f t="shared" si="124"/>
        <v>136</v>
      </c>
      <c r="B141" s="14" t="s">
        <v>6221</v>
      </c>
      <c r="C141" s="4" t="str">
        <f t="shared" si="114"/>
        <v>66.2900041068784</v>
      </c>
      <c r="D141" s="4">
        <f t="shared" si="102"/>
        <v>66.290004106878399</v>
      </c>
      <c r="E141" s="14" t="s">
        <v>6373</v>
      </c>
      <c r="F141" s="4" t="str">
        <f t="shared" si="115"/>
        <v>8.39422968627245</v>
      </c>
      <c r="G141" s="4">
        <f t="shared" si="103"/>
        <v>8.3942296862724497</v>
      </c>
      <c r="H141" s="14" t="s">
        <v>6525</v>
      </c>
      <c r="I141" s="4" t="str">
        <f t="shared" si="116"/>
        <v>57.26346893185045</v>
      </c>
      <c r="J141" s="4">
        <f t="shared" si="104"/>
        <v>57.263468931850397</v>
      </c>
      <c r="K141" s="14" t="s">
        <v>6677</v>
      </c>
      <c r="L141" s="4" t="str">
        <f t="shared" si="117"/>
        <v>90.45903735066534</v>
      </c>
      <c r="M141" s="4">
        <f t="shared" si="105"/>
        <v>90.459037350665298</v>
      </c>
      <c r="N141" s="14" t="s">
        <v>6829</v>
      </c>
      <c r="O141" s="4" t="str">
        <f t="shared" si="118"/>
        <v>7.091559347122681</v>
      </c>
      <c r="P141" s="4">
        <f t="shared" si="106"/>
        <v>7.0915593471226801</v>
      </c>
      <c r="Q141" s="14" t="s">
        <v>6981</v>
      </c>
      <c r="R141" s="4" t="str">
        <f t="shared" si="119"/>
        <v>35.275965914252346</v>
      </c>
      <c r="S141" s="4">
        <f t="shared" si="107"/>
        <v>35.275965914252303</v>
      </c>
      <c r="T141" s="14" t="s">
        <v>7133</v>
      </c>
      <c r="U141" s="4" t="str">
        <f t="shared" si="120"/>
        <v>22.875071945457666</v>
      </c>
      <c r="V141" s="4">
        <f t="shared" si="108"/>
        <v>22.875071945457599</v>
      </c>
      <c r="W141" s="14" t="s">
        <v>7285</v>
      </c>
      <c r="X141" s="4" t="str">
        <f t="shared" si="121"/>
        <v>2.1561301056492757</v>
      </c>
      <c r="Y141" s="4">
        <f t="shared" si="109"/>
        <v>2.1561301056492699</v>
      </c>
      <c r="Z141" s="14" t="s">
        <v>7437</v>
      </c>
      <c r="AA141" s="4" t="str">
        <f t="shared" si="122"/>
        <v>65.53490803245359</v>
      </c>
      <c r="AB141" s="4">
        <f t="shared" si="110"/>
        <v>65.534908032453501</v>
      </c>
      <c r="AC141" s="14" t="s">
        <v>7589</v>
      </c>
      <c r="AD141" s="4" t="str">
        <f t="shared" si="123"/>
        <v>31.4641199939935</v>
      </c>
      <c r="AE141" s="4">
        <f t="shared" si="111"/>
        <v>31.464119993993499</v>
      </c>
      <c r="AF141" s="4">
        <f t="shared" si="112"/>
        <v>38.680449541459538</v>
      </c>
      <c r="AG141">
        <f t="shared" si="113"/>
        <v>29.948873282939488</v>
      </c>
    </row>
    <row r="142" spans="1:33" x14ac:dyDescent="0.25">
      <c r="A142">
        <f t="shared" si="124"/>
        <v>137</v>
      </c>
      <c r="B142" s="14" t="s">
        <v>6222</v>
      </c>
      <c r="C142" s="4" t="str">
        <f t="shared" si="114"/>
        <v>78.27101263083028</v>
      </c>
      <c r="D142" s="4">
        <f t="shared" si="102"/>
        <v>78.271012630830199</v>
      </c>
      <c r="E142" s="14" t="s">
        <v>6374</v>
      </c>
      <c r="F142" s="4" t="str">
        <f t="shared" si="115"/>
        <v>12.073808698128623</v>
      </c>
      <c r="G142" s="4">
        <f t="shared" si="103"/>
        <v>12.0738086981286</v>
      </c>
      <c r="H142" s="14" t="s">
        <v>6526</v>
      </c>
      <c r="I142" s="4" t="str">
        <f t="shared" si="116"/>
        <v>43.50141835533166</v>
      </c>
      <c r="J142" s="4">
        <f t="shared" si="104"/>
        <v>43.501418355331602</v>
      </c>
      <c r="K142" s="14" t="s">
        <v>6678</v>
      </c>
      <c r="L142" s="4" t="str">
        <f t="shared" si="117"/>
        <v>87.90219108628123</v>
      </c>
      <c r="M142" s="4">
        <f t="shared" si="105"/>
        <v>87.902191086281206</v>
      </c>
      <c r="N142" s="14" t="s">
        <v>6830</v>
      </c>
      <c r="O142" s="4" t="str">
        <f t="shared" si="118"/>
        <v>12.035784699293064</v>
      </c>
      <c r="P142" s="4">
        <f t="shared" si="106"/>
        <v>12.035784699293</v>
      </c>
      <c r="Q142" s="14" t="s">
        <v>6982</v>
      </c>
      <c r="R142" s="4" t="str">
        <f t="shared" si="119"/>
        <v>21.399994132138268</v>
      </c>
      <c r="S142" s="4">
        <f t="shared" si="107"/>
        <v>21.3999941321382</v>
      </c>
      <c r="T142" s="14" t="s">
        <v>7134</v>
      </c>
      <c r="U142" s="4" t="str">
        <f t="shared" si="120"/>
        <v>18.307221337083597</v>
      </c>
      <c r="V142" s="4">
        <f t="shared" si="108"/>
        <v>18.307221337083501</v>
      </c>
      <c r="W142" s="14" t="s">
        <v>7286</v>
      </c>
      <c r="X142" s="4" t="str">
        <f t="shared" si="121"/>
        <v>6.125412093922119</v>
      </c>
      <c r="Y142" s="4">
        <f t="shared" si="109"/>
        <v>6.1254120939221099</v>
      </c>
      <c r="Z142" s="14" t="s">
        <v>7438</v>
      </c>
      <c r="AA142" s="4" t="str">
        <f t="shared" si="122"/>
        <v>68.807856568663</v>
      </c>
      <c r="AB142" s="4">
        <f t="shared" si="110"/>
        <v>68.807856568662999</v>
      </c>
      <c r="AC142" s="14" t="s">
        <v>7590</v>
      </c>
      <c r="AD142" s="4" t="str">
        <f t="shared" si="123"/>
        <v>55.35674327768031</v>
      </c>
      <c r="AE142" s="4">
        <f t="shared" si="111"/>
        <v>55.356743277680302</v>
      </c>
      <c r="AF142" s="4">
        <f t="shared" si="112"/>
        <v>40.378144287935172</v>
      </c>
      <c r="AG142">
        <f t="shared" si="113"/>
        <v>30.480843803079303</v>
      </c>
    </row>
    <row r="143" spans="1:33" x14ac:dyDescent="0.25">
      <c r="A143">
        <f t="shared" si="124"/>
        <v>138</v>
      </c>
      <c r="B143" s="14" t="s">
        <v>6223</v>
      </c>
      <c r="C143" s="4" t="str">
        <f t="shared" si="114"/>
        <v>64.99177095613501</v>
      </c>
      <c r="D143" s="4">
        <f t="shared" si="102"/>
        <v>64.991770956134999</v>
      </c>
      <c r="E143" s="14" t="s">
        <v>6375</v>
      </c>
      <c r="F143" s="4" t="str">
        <f t="shared" si="115"/>
        <v>8.798097319881558</v>
      </c>
      <c r="G143" s="4">
        <f t="shared" si="103"/>
        <v>8.7980973198815509</v>
      </c>
      <c r="H143" s="14" t="s">
        <v>6527</v>
      </c>
      <c r="I143" s="4" t="str">
        <f t="shared" si="116"/>
        <v>45.337785844755125</v>
      </c>
      <c r="J143" s="4">
        <f t="shared" si="104"/>
        <v>45.337785844755103</v>
      </c>
      <c r="K143" s="14" t="s">
        <v>6679</v>
      </c>
      <c r="L143" s="4" t="str">
        <f t="shared" si="117"/>
        <v>92.5263719414614</v>
      </c>
      <c r="M143" s="4">
        <f t="shared" si="105"/>
        <v>92.526371941461406</v>
      </c>
      <c r="N143" s="14" t="s">
        <v>6831</v>
      </c>
      <c r="O143" s="4" t="str">
        <f t="shared" si="118"/>
        <v>15.98470685680356</v>
      </c>
      <c r="P143" s="4">
        <f t="shared" si="106"/>
        <v>15.9847068568035</v>
      </c>
      <c r="Q143" s="14" t="s">
        <v>6983</v>
      </c>
      <c r="R143" s="4" t="str">
        <f t="shared" si="119"/>
        <v>27.866535139145565</v>
      </c>
      <c r="S143" s="4">
        <f t="shared" si="107"/>
        <v>27.866535139145501</v>
      </c>
      <c r="T143" s="14" t="s">
        <v>7135</v>
      </c>
      <c r="U143" s="4" t="str">
        <f t="shared" si="120"/>
        <v>28.119718642298675</v>
      </c>
      <c r="V143" s="4">
        <f t="shared" si="108"/>
        <v>28.119718642298601</v>
      </c>
      <c r="W143" s="14" t="s">
        <v>7287</v>
      </c>
      <c r="X143" s="4" t="str">
        <f t="shared" si="121"/>
        <v>3.6689580480167763</v>
      </c>
      <c r="Y143" s="4">
        <f t="shared" si="109"/>
        <v>3.6689580480167701</v>
      </c>
      <c r="Z143" s="14" t="s">
        <v>7439</v>
      </c>
      <c r="AA143" s="4" t="str">
        <f t="shared" si="122"/>
        <v>81.13171426014677</v>
      </c>
      <c r="AB143" s="4">
        <f t="shared" si="110"/>
        <v>81.131714260146694</v>
      </c>
      <c r="AC143" s="14" t="s">
        <v>7591</v>
      </c>
      <c r="AD143" s="4" t="str">
        <f t="shared" si="123"/>
        <v>48.81584030491163</v>
      </c>
      <c r="AE143" s="4">
        <f t="shared" si="111"/>
        <v>48.815840304911603</v>
      </c>
      <c r="AF143" s="4">
        <f t="shared" si="112"/>
        <v>41.724149931355569</v>
      </c>
      <c r="AG143">
        <f t="shared" si="113"/>
        <v>30.387332979715598</v>
      </c>
    </row>
    <row r="144" spans="1:33" x14ac:dyDescent="0.25">
      <c r="A144">
        <f t="shared" si="124"/>
        <v>139</v>
      </c>
      <c r="B144" s="14" t="s">
        <v>6224</v>
      </c>
      <c r="C144" s="4" t="str">
        <f t="shared" si="114"/>
        <v>74.9241877039063</v>
      </c>
      <c r="D144" s="4">
        <f t="shared" si="102"/>
        <v>74.924187703906298</v>
      </c>
      <c r="E144" s="14" t="s">
        <v>6376</v>
      </c>
      <c r="F144" s="4" t="str">
        <f t="shared" si="115"/>
        <v>5.490216989143003</v>
      </c>
      <c r="G144" s="4">
        <f t="shared" si="103"/>
        <v>5.4902169891429997</v>
      </c>
      <c r="H144" s="14" t="s">
        <v>6528</v>
      </c>
      <c r="I144" s="4" t="str">
        <f t="shared" si="116"/>
        <v>44.82587243689274</v>
      </c>
      <c r="J144" s="4">
        <f t="shared" si="104"/>
        <v>44.825872436892702</v>
      </c>
      <c r="K144" s="14" t="s">
        <v>6680</v>
      </c>
      <c r="L144" s="4" t="str">
        <f t="shared" si="117"/>
        <v>93.21075314796974</v>
      </c>
      <c r="M144" s="4">
        <f t="shared" si="105"/>
        <v>93.210753147969697</v>
      </c>
      <c r="N144" s="14" t="s">
        <v>6832</v>
      </c>
      <c r="O144" s="4" t="str">
        <f t="shared" si="118"/>
        <v>6.710374073954414</v>
      </c>
      <c r="P144" s="4">
        <f t="shared" si="106"/>
        <v>6.7103740739544104</v>
      </c>
      <c r="Q144" s="14" t="s">
        <v>6984</v>
      </c>
      <c r="R144" s="4" t="str">
        <f t="shared" si="119"/>
        <v>21.000583387819766</v>
      </c>
      <c r="S144" s="4">
        <f t="shared" si="107"/>
        <v>21.000583387819699</v>
      </c>
      <c r="T144" s="14" t="s">
        <v>7136</v>
      </c>
      <c r="U144" s="4" t="str">
        <f t="shared" si="120"/>
        <v>38.24277896470935</v>
      </c>
      <c r="V144" s="4">
        <f t="shared" si="108"/>
        <v>38.242778964709302</v>
      </c>
      <c r="W144" s="14" t="s">
        <v>7288</v>
      </c>
      <c r="X144" s="4" t="str">
        <f t="shared" si="121"/>
        <v>3.326078252444515</v>
      </c>
      <c r="Y144" s="4">
        <f t="shared" si="109"/>
        <v>3.3260782524445101</v>
      </c>
      <c r="Z144" s="14" t="s">
        <v>7440</v>
      </c>
      <c r="AA144" s="4" t="str">
        <f t="shared" si="122"/>
        <v>78.71237314958053</v>
      </c>
      <c r="AB144" s="4">
        <f t="shared" si="110"/>
        <v>78.7123731495805</v>
      </c>
      <c r="AC144" s="14" t="s">
        <v>7592</v>
      </c>
      <c r="AD144" s="4" t="str">
        <f t="shared" si="123"/>
        <v>47.165110865361235</v>
      </c>
      <c r="AE144" s="4">
        <f t="shared" si="111"/>
        <v>47.1651108653612</v>
      </c>
      <c r="AF144" s="4">
        <f t="shared" si="112"/>
        <v>41.360832897178128</v>
      </c>
      <c r="AG144">
        <f t="shared" si="113"/>
        <v>32.683680400064823</v>
      </c>
    </row>
    <row r="145" spans="1:33" x14ac:dyDescent="0.25">
      <c r="A145">
        <f t="shared" si="124"/>
        <v>140</v>
      </c>
      <c r="B145" s="14" t="s">
        <v>6225</v>
      </c>
      <c r="C145" s="4" t="str">
        <f t="shared" si="114"/>
        <v>82.78136352271345</v>
      </c>
      <c r="D145" s="4">
        <f t="shared" si="102"/>
        <v>82.781363522713406</v>
      </c>
      <c r="E145" s="14" t="s">
        <v>6377</v>
      </c>
      <c r="F145" s="4" t="str">
        <f t="shared" si="115"/>
        <v>5.583371477753509</v>
      </c>
      <c r="G145" s="4">
        <f t="shared" si="103"/>
        <v>5.5833714777535004</v>
      </c>
      <c r="H145" s="14" t="s">
        <v>6529</v>
      </c>
      <c r="I145" s="4" t="str">
        <f t="shared" si="116"/>
        <v>59.19880301936621</v>
      </c>
      <c r="J145" s="4">
        <f t="shared" si="104"/>
        <v>59.198803019366203</v>
      </c>
      <c r="K145" s="14" t="s">
        <v>6681</v>
      </c>
      <c r="L145" s="4" t="str">
        <f t="shared" si="117"/>
        <v>83.3994821296861</v>
      </c>
      <c r="M145" s="4">
        <f t="shared" si="105"/>
        <v>83.399482129686106</v>
      </c>
      <c r="N145" s="14" t="s">
        <v>6833</v>
      </c>
      <c r="O145" s="4" t="str">
        <f t="shared" si="118"/>
        <v>5.871686647821543</v>
      </c>
      <c r="P145" s="4">
        <f t="shared" si="106"/>
        <v>5.8716866478215399</v>
      </c>
      <c r="Q145" s="14" t="s">
        <v>6985</v>
      </c>
      <c r="R145" s="4" t="str">
        <f t="shared" si="119"/>
        <v>19.03788565469839</v>
      </c>
      <c r="S145" s="4">
        <f t="shared" si="107"/>
        <v>19.0378856546983</v>
      </c>
      <c r="T145" s="14" t="s">
        <v>7137</v>
      </c>
      <c r="U145" s="4" t="str">
        <f t="shared" si="120"/>
        <v>33.493751609307076</v>
      </c>
      <c r="V145" s="4">
        <f t="shared" si="108"/>
        <v>33.493751609306997</v>
      </c>
      <c r="W145" s="14" t="s">
        <v>7289</v>
      </c>
      <c r="X145" s="4" t="str">
        <f t="shared" si="121"/>
        <v>6.395775426210385</v>
      </c>
      <c r="Y145" s="4">
        <f t="shared" si="109"/>
        <v>6.3957754262103803</v>
      </c>
      <c r="Z145" s="14" t="s">
        <v>7441</v>
      </c>
      <c r="AA145" s="4" t="str">
        <f t="shared" si="122"/>
        <v>65.46269124217503</v>
      </c>
      <c r="AB145" s="4">
        <f t="shared" si="110"/>
        <v>65.462691242174998</v>
      </c>
      <c r="AC145" s="14" t="s">
        <v>7593</v>
      </c>
      <c r="AD145" s="4" t="str">
        <f t="shared" si="123"/>
        <v>37.902375545120385</v>
      </c>
      <c r="AE145" s="4">
        <f t="shared" si="111"/>
        <v>37.9023755451203</v>
      </c>
      <c r="AF145" s="4">
        <f t="shared" si="112"/>
        <v>39.912718627485177</v>
      </c>
      <c r="AG145">
        <f t="shared" si="113"/>
        <v>31.082789362331226</v>
      </c>
    </row>
    <row r="146" spans="1:33" x14ac:dyDescent="0.25">
      <c r="A146">
        <f t="shared" si="124"/>
        <v>141</v>
      </c>
      <c r="B146" s="14" t="s">
        <v>6226</v>
      </c>
      <c r="C146" s="4" t="str">
        <f t="shared" si="114"/>
        <v>81.12109910040895</v>
      </c>
      <c r="D146" s="4">
        <f t="shared" si="102"/>
        <v>81.121099100408898</v>
      </c>
      <c r="E146" s="14" t="s">
        <v>6378</v>
      </c>
      <c r="F146" s="4" t="str">
        <f t="shared" si="115"/>
        <v>4.948170873539156</v>
      </c>
      <c r="G146" s="4">
        <f t="shared" si="103"/>
        <v>4.9481708735391496</v>
      </c>
      <c r="H146" s="14" t="s">
        <v>6530</v>
      </c>
      <c r="I146" s="4" t="str">
        <f t="shared" si="116"/>
        <v>47.38414746961512</v>
      </c>
      <c r="J146" s="4">
        <f t="shared" si="104"/>
        <v>47.384147469615101</v>
      </c>
      <c r="K146" s="14" t="s">
        <v>6682</v>
      </c>
      <c r="L146" s="4" t="str">
        <f t="shared" si="117"/>
        <v>85.61709894469263</v>
      </c>
      <c r="M146" s="4">
        <f t="shared" si="105"/>
        <v>85.6170989446926</v>
      </c>
      <c r="N146" s="14" t="s">
        <v>6834</v>
      </c>
      <c r="O146" s="4" t="str">
        <f t="shared" si="118"/>
        <v>7.143880290795364</v>
      </c>
      <c r="P146" s="4">
        <f t="shared" si="106"/>
        <v>7.1438802907953596</v>
      </c>
      <c r="Q146" s="14" t="s">
        <v>6986</v>
      </c>
      <c r="R146" s="4" t="str">
        <f t="shared" si="119"/>
        <v>26.64547394788961</v>
      </c>
      <c r="S146" s="4">
        <f t="shared" si="107"/>
        <v>26.645473947889599</v>
      </c>
      <c r="T146" s="14" t="s">
        <v>7138</v>
      </c>
      <c r="U146" s="4" t="str">
        <f t="shared" si="120"/>
        <v>27.77301043551504</v>
      </c>
      <c r="V146" s="4">
        <f t="shared" si="108"/>
        <v>27.773010435515001</v>
      </c>
      <c r="W146" s="14" t="s">
        <v>7290</v>
      </c>
      <c r="X146" s="4" t="str">
        <f t="shared" si="121"/>
        <v>4.548658889738177</v>
      </c>
      <c r="Y146" s="4">
        <f t="shared" si="109"/>
        <v>4.5486588897381699</v>
      </c>
      <c r="Z146" s="14" t="s">
        <v>7442</v>
      </c>
      <c r="AA146" s="4" t="str">
        <f t="shared" si="122"/>
        <v>65.09487922308112</v>
      </c>
      <c r="AB146" s="4">
        <f t="shared" si="110"/>
        <v>65.094879223081094</v>
      </c>
      <c r="AC146" s="14" t="s">
        <v>7594</v>
      </c>
      <c r="AD146" s="4" t="str">
        <f t="shared" si="123"/>
        <v>49.063326055808396</v>
      </c>
      <c r="AE146" s="4">
        <f t="shared" si="111"/>
        <v>49.063326055808297</v>
      </c>
      <c r="AF146" s="4">
        <f t="shared" si="112"/>
        <v>39.933974523108326</v>
      </c>
      <c r="AG146">
        <f t="shared" si="113"/>
        <v>30.606896361307449</v>
      </c>
    </row>
    <row r="147" spans="1:33" x14ac:dyDescent="0.25">
      <c r="A147">
        <f t="shared" si="124"/>
        <v>142</v>
      </c>
      <c r="B147" s="14" t="s">
        <v>6227</v>
      </c>
      <c r="C147" s="4" t="str">
        <f t="shared" si="114"/>
        <v>84.7098712531921</v>
      </c>
      <c r="D147" s="4">
        <f t="shared" si="102"/>
        <v>84.709871253192105</v>
      </c>
      <c r="E147" s="14" t="s">
        <v>6379</v>
      </c>
      <c r="F147" s="4" t="str">
        <f t="shared" si="115"/>
        <v>9.018541050173585</v>
      </c>
      <c r="G147" s="4">
        <f t="shared" si="103"/>
        <v>9.0185410501735799</v>
      </c>
      <c r="H147" s="14" t="s">
        <v>6531</v>
      </c>
      <c r="I147" s="4" t="str">
        <f t="shared" si="116"/>
        <v>47.6944711470994</v>
      </c>
      <c r="J147" s="4">
        <f t="shared" si="104"/>
        <v>47.694471147099399</v>
      </c>
      <c r="K147" s="14" t="s">
        <v>6683</v>
      </c>
      <c r="L147" s="4" t="str">
        <f t="shared" si="117"/>
        <v>91.56112012006746</v>
      </c>
      <c r="M147" s="4">
        <f t="shared" si="105"/>
        <v>91.5611201200674</v>
      </c>
      <c r="N147" s="14" t="s">
        <v>6835</v>
      </c>
      <c r="O147" s="4" t="str">
        <f t="shared" si="118"/>
        <v>7.806120547649529</v>
      </c>
      <c r="P147" s="4">
        <f t="shared" si="106"/>
        <v>7.8061205476495203</v>
      </c>
      <c r="Q147" s="14" t="s">
        <v>6987</v>
      </c>
      <c r="R147" s="4" t="str">
        <f t="shared" si="119"/>
        <v>30.173264949807663</v>
      </c>
      <c r="S147" s="4">
        <f t="shared" si="107"/>
        <v>30.173264949807599</v>
      </c>
      <c r="T147" s="14" t="s">
        <v>7139</v>
      </c>
      <c r="U147" s="4" t="str">
        <f t="shared" si="120"/>
        <v>26.236525068330053</v>
      </c>
      <c r="V147" s="4">
        <f t="shared" si="108"/>
        <v>26.23652506833</v>
      </c>
      <c r="W147" s="14" t="s">
        <v>7291</v>
      </c>
      <c r="X147" s="4" t="str">
        <f t="shared" si="121"/>
        <v>3.6949884393914814</v>
      </c>
      <c r="Y147" s="4">
        <f t="shared" si="109"/>
        <v>3.69498843939148</v>
      </c>
      <c r="Z147" s="14" t="s">
        <v>7443</v>
      </c>
      <c r="AA147" s="4" t="str">
        <f t="shared" si="122"/>
        <v>74.00319967347966</v>
      </c>
      <c r="AB147" s="4">
        <f t="shared" si="110"/>
        <v>74.0031996734796</v>
      </c>
      <c r="AC147" s="14" t="s">
        <v>7595</v>
      </c>
      <c r="AD147" s="4" t="str">
        <f t="shared" si="123"/>
        <v>37.75661829110402</v>
      </c>
      <c r="AE147" s="4">
        <f t="shared" si="111"/>
        <v>37.756618291103997</v>
      </c>
      <c r="AF147" s="4">
        <f t="shared" si="112"/>
        <v>41.265472054029473</v>
      </c>
      <c r="AG147">
        <f t="shared" si="113"/>
        <v>32.424804012578555</v>
      </c>
    </row>
    <row r="148" spans="1:33" x14ac:dyDescent="0.25">
      <c r="A148">
        <f t="shared" si="124"/>
        <v>143</v>
      </c>
      <c r="B148" s="14" t="s">
        <v>6228</v>
      </c>
      <c r="C148" s="4" t="str">
        <f t="shared" si="114"/>
        <v>74.68311245757748</v>
      </c>
      <c r="D148" s="4">
        <f t="shared" si="102"/>
        <v>74.683112457577394</v>
      </c>
      <c r="E148" s="14" t="s">
        <v>6380</v>
      </c>
      <c r="F148" s="4" t="str">
        <f t="shared" si="115"/>
        <v>4.751756888201646</v>
      </c>
      <c r="G148" s="4">
        <f t="shared" si="103"/>
        <v>4.7517568882016397</v>
      </c>
      <c r="H148" s="14" t="s">
        <v>6532</v>
      </c>
      <c r="I148" s="4" t="str">
        <f t="shared" si="116"/>
        <v>47.578359030574376</v>
      </c>
      <c r="J148" s="4">
        <f t="shared" si="104"/>
        <v>47.578359030574298</v>
      </c>
      <c r="K148" s="14" t="s">
        <v>6684</v>
      </c>
      <c r="L148" s="4" t="str">
        <f t="shared" si="117"/>
        <v>83.72358670396127</v>
      </c>
      <c r="M148" s="4">
        <f t="shared" si="105"/>
        <v>83.723586703961203</v>
      </c>
      <c r="N148" s="14" t="s">
        <v>6836</v>
      </c>
      <c r="O148" s="4" t="str">
        <f t="shared" si="118"/>
        <v>7.277563352291191</v>
      </c>
      <c r="P148" s="4">
        <f t="shared" si="106"/>
        <v>7.2775633522911898</v>
      </c>
      <c r="Q148" s="14" t="s">
        <v>6988</v>
      </c>
      <c r="R148" s="4" t="str">
        <f t="shared" si="119"/>
        <v>32.80807310861643</v>
      </c>
      <c r="S148" s="4">
        <f t="shared" si="107"/>
        <v>32.808073108616398</v>
      </c>
      <c r="T148" s="14" t="s">
        <v>7140</v>
      </c>
      <c r="U148" s="4" t="str">
        <f t="shared" si="120"/>
        <v>21.028437435474075</v>
      </c>
      <c r="V148" s="4">
        <f t="shared" si="108"/>
        <v>21.028437435474</v>
      </c>
      <c r="W148" s="14" t="s">
        <v>7292</v>
      </c>
      <c r="X148" s="4" t="str">
        <f t="shared" si="121"/>
        <v>3.6715187954991797</v>
      </c>
      <c r="Y148" s="4">
        <f t="shared" si="109"/>
        <v>3.6715187954991699</v>
      </c>
      <c r="Z148" s="14" t="s">
        <v>7444</v>
      </c>
      <c r="AA148" s="4" t="str">
        <f t="shared" si="122"/>
        <v>75.2214405265167</v>
      </c>
      <c r="AB148" s="4">
        <f t="shared" si="110"/>
        <v>75.221440526516702</v>
      </c>
      <c r="AC148" s="14" t="s">
        <v>7596</v>
      </c>
      <c r="AD148" s="4" t="str">
        <f t="shared" si="123"/>
        <v>50.75153563691165</v>
      </c>
      <c r="AE148" s="4">
        <f t="shared" si="111"/>
        <v>50.751535636911598</v>
      </c>
      <c r="AF148" s="4">
        <f t="shared" si="112"/>
        <v>40.149538393562366</v>
      </c>
      <c r="AG148">
        <f t="shared" si="113"/>
        <v>30.862819543211529</v>
      </c>
    </row>
    <row r="149" spans="1:33" x14ac:dyDescent="0.25">
      <c r="A149">
        <f t="shared" si="124"/>
        <v>144</v>
      </c>
      <c r="B149" s="14" t="s">
        <v>6229</v>
      </c>
      <c r="C149" s="4" t="str">
        <f t="shared" si="114"/>
        <v>74.39718293422983</v>
      </c>
      <c r="D149" s="4">
        <f t="shared" si="102"/>
        <v>74.397182934229804</v>
      </c>
      <c r="E149" s="14" t="s">
        <v>6381</v>
      </c>
      <c r="F149" s="4" t="str">
        <f t="shared" si="115"/>
        <v>5.402672474722697</v>
      </c>
      <c r="G149" s="4">
        <f t="shared" si="103"/>
        <v>5.4026724747226904</v>
      </c>
      <c r="H149" s="14" t="s">
        <v>6533</v>
      </c>
      <c r="I149" s="4" t="str">
        <f t="shared" si="116"/>
        <v>54.242193340715104</v>
      </c>
      <c r="J149" s="4">
        <f t="shared" si="104"/>
        <v>54.242193340715097</v>
      </c>
      <c r="K149" s="14" t="s">
        <v>6685</v>
      </c>
      <c r="L149" s="4" t="str">
        <f t="shared" si="117"/>
        <v>91.17900605186915</v>
      </c>
      <c r="M149" s="4">
        <f t="shared" si="105"/>
        <v>91.179006051869095</v>
      </c>
      <c r="N149" s="14" t="s">
        <v>6837</v>
      </c>
      <c r="O149" s="4" t="str">
        <f t="shared" si="118"/>
        <v>9.17157711034189</v>
      </c>
      <c r="P149" s="4">
        <f t="shared" si="106"/>
        <v>9.1715771103418895</v>
      </c>
      <c r="Q149" s="14" t="s">
        <v>6989</v>
      </c>
      <c r="R149" s="4" t="str">
        <f t="shared" si="119"/>
        <v>31.750990124407714</v>
      </c>
      <c r="S149" s="4">
        <f t="shared" si="107"/>
        <v>31.7509901244077</v>
      </c>
      <c r="T149" s="14" t="s">
        <v>7141</v>
      </c>
      <c r="U149" s="4" t="str">
        <f t="shared" si="120"/>
        <v>16.44362041136339</v>
      </c>
      <c r="V149" s="4">
        <f t="shared" si="108"/>
        <v>16.443620411363302</v>
      </c>
      <c r="W149" s="14" t="s">
        <v>7293</v>
      </c>
      <c r="X149" s="4" t="str">
        <f t="shared" si="121"/>
        <v>5.470667337525076</v>
      </c>
      <c r="Y149" s="4">
        <f t="shared" si="109"/>
        <v>5.4706673375250698</v>
      </c>
      <c r="Z149" s="14" t="s">
        <v>7445</v>
      </c>
      <c r="AA149" s="4" t="str">
        <f t="shared" si="122"/>
        <v>80.18370990525328</v>
      </c>
      <c r="AB149" s="4">
        <f t="shared" si="110"/>
        <v>80.183709905253195</v>
      </c>
      <c r="AC149" s="14" t="s">
        <v>7597</v>
      </c>
      <c r="AD149" s="4" t="str">
        <f t="shared" si="123"/>
        <v>44.33941565209226</v>
      </c>
      <c r="AE149" s="4">
        <f t="shared" si="111"/>
        <v>44.3394156520922</v>
      </c>
      <c r="AF149" s="4">
        <f t="shared" si="112"/>
        <v>41.258103534252008</v>
      </c>
      <c r="AG149">
        <f t="shared" si="113"/>
        <v>32.635394006213126</v>
      </c>
    </row>
    <row r="150" spans="1:33" x14ac:dyDescent="0.25">
      <c r="A150">
        <f t="shared" si="124"/>
        <v>145</v>
      </c>
      <c r="B150" s="14" t="s">
        <v>6230</v>
      </c>
      <c r="C150" s="4" t="str">
        <f t="shared" si="114"/>
        <v>73.86256477268941</v>
      </c>
      <c r="D150" s="4">
        <f t="shared" si="102"/>
        <v>73.862564772689396</v>
      </c>
      <c r="E150" s="14" t="s">
        <v>6382</v>
      </c>
      <c r="F150" s="4" t="str">
        <f t="shared" si="115"/>
        <v>5.027808951030209</v>
      </c>
      <c r="G150" s="4">
        <f t="shared" si="103"/>
        <v>5.0278089510301998</v>
      </c>
      <c r="H150" s="14" t="s">
        <v>6534</v>
      </c>
      <c r="I150" s="4" t="str">
        <f t="shared" si="116"/>
        <v>47.73217035518112</v>
      </c>
      <c r="J150" s="4">
        <f t="shared" si="104"/>
        <v>47.732170355181097</v>
      </c>
      <c r="K150" s="14" t="s">
        <v>6686</v>
      </c>
      <c r="L150" s="4" t="str">
        <f t="shared" si="117"/>
        <v>95.96040564303959</v>
      </c>
      <c r="M150" s="4">
        <f t="shared" si="105"/>
        <v>95.960405643039493</v>
      </c>
      <c r="N150" s="14" t="s">
        <v>6838</v>
      </c>
      <c r="O150" s="4" t="str">
        <f t="shared" si="118"/>
        <v>7.889911565577019</v>
      </c>
      <c r="P150" s="4">
        <f t="shared" si="106"/>
        <v>7.8899115655770098</v>
      </c>
      <c r="Q150" s="14" t="s">
        <v>6990</v>
      </c>
      <c r="R150" s="4" t="str">
        <f t="shared" si="119"/>
        <v>30.75716956082558</v>
      </c>
      <c r="S150" s="4">
        <f t="shared" si="107"/>
        <v>30.757169560825499</v>
      </c>
      <c r="T150" s="14" t="s">
        <v>7142</v>
      </c>
      <c r="U150" s="4" t="str">
        <f t="shared" si="120"/>
        <v>23.136493711510983</v>
      </c>
      <c r="V150" s="4">
        <f t="shared" si="108"/>
        <v>23.136493711510902</v>
      </c>
      <c r="W150" s="14" t="s">
        <v>7294</v>
      </c>
      <c r="X150" s="4" t="str">
        <f t="shared" si="121"/>
        <v>3.9417676750698427</v>
      </c>
      <c r="Y150" s="4">
        <f t="shared" si="109"/>
        <v>3.94176767506984</v>
      </c>
      <c r="Z150" s="14" t="s">
        <v>7446</v>
      </c>
      <c r="AA150" s="4" t="str">
        <f t="shared" si="122"/>
        <v>89.95154875229092</v>
      </c>
      <c r="AB150" s="4">
        <f t="shared" si="110"/>
        <v>89.951548752290904</v>
      </c>
      <c r="AC150" s="14" t="s">
        <v>7598</v>
      </c>
      <c r="AD150" s="4" t="str">
        <f t="shared" si="123"/>
        <v>54.12240130398091</v>
      </c>
      <c r="AE150" s="4">
        <f t="shared" si="111"/>
        <v>54.122401303980901</v>
      </c>
      <c r="AF150" s="4">
        <f t="shared" si="112"/>
        <v>43.238224229119524</v>
      </c>
      <c r="AG150">
        <f t="shared" si="113"/>
        <v>34.724120713901208</v>
      </c>
    </row>
    <row r="151" spans="1:33" x14ac:dyDescent="0.25">
      <c r="A151">
        <f t="shared" si="124"/>
        <v>146</v>
      </c>
      <c r="B151" s="14" t="s">
        <v>6231</v>
      </c>
      <c r="C151" s="4" t="str">
        <f t="shared" si="114"/>
        <v>68.73388819117602</v>
      </c>
      <c r="D151" s="4">
        <f t="shared" si="102"/>
        <v>68.733888191176007</v>
      </c>
      <c r="E151" s="14" t="s">
        <v>6383</v>
      </c>
      <c r="F151" s="4" t="str">
        <f t="shared" si="115"/>
        <v>4.655254010628965</v>
      </c>
      <c r="G151" s="4">
        <f t="shared" si="103"/>
        <v>4.6552540106289602</v>
      </c>
      <c r="H151" s="14" t="s">
        <v>6535</v>
      </c>
      <c r="I151" s="4" t="str">
        <f t="shared" si="116"/>
        <v>34.07838719549749</v>
      </c>
      <c r="J151" s="4">
        <f t="shared" si="104"/>
        <v>34.078387195497399</v>
      </c>
      <c r="K151" s="14" t="s">
        <v>6687</v>
      </c>
      <c r="L151" s="4" t="str">
        <f t="shared" si="117"/>
        <v>95.45934386447661</v>
      </c>
      <c r="M151" s="4">
        <f t="shared" si="105"/>
        <v>95.459343864476594</v>
      </c>
      <c r="N151" s="14" t="s">
        <v>6839</v>
      </c>
      <c r="O151" s="4" t="str">
        <f t="shared" si="118"/>
        <v>6.321157753409678</v>
      </c>
      <c r="P151" s="4">
        <f t="shared" si="106"/>
        <v>6.3211577534096701</v>
      </c>
      <c r="Q151" s="14" t="s">
        <v>6991</v>
      </c>
      <c r="R151" s="4" t="str">
        <f t="shared" si="119"/>
        <v>34.58233555733425</v>
      </c>
      <c r="S151" s="4">
        <f t="shared" si="107"/>
        <v>34.582335557334197</v>
      </c>
      <c r="T151" s="14" t="s">
        <v>7143</v>
      </c>
      <c r="U151" s="4" t="str">
        <f t="shared" si="120"/>
        <v>23.693788415195154</v>
      </c>
      <c r="V151" s="4">
        <f t="shared" si="108"/>
        <v>23.693788415195101</v>
      </c>
      <c r="W151" s="14" t="s">
        <v>7295</v>
      </c>
      <c r="X151" s="4" t="str">
        <f t="shared" si="121"/>
        <v>3.729528640305896</v>
      </c>
      <c r="Y151" s="4">
        <f t="shared" si="109"/>
        <v>3.7295286403058898</v>
      </c>
      <c r="Z151" s="14" t="s">
        <v>7447</v>
      </c>
      <c r="AA151" s="4" t="str">
        <f t="shared" si="122"/>
        <v>100.62665883338795</v>
      </c>
      <c r="AB151" s="4">
        <f t="shared" si="110"/>
        <v>100.626658833387</v>
      </c>
      <c r="AC151" s="14" t="s">
        <v>7599</v>
      </c>
      <c r="AD151" s="4" t="str">
        <f t="shared" si="123"/>
        <v>59.76890635607789</v>
      </c>
      <c r="AE151" s="4">
        <f t="shared" si="111"/>
        <v>59.7689063560778</v>
      </c>
      <c r="AF151" s="4">
        <f t="shared" si="112"/>
        <v>43.16492488174886</v>
      </c>
      <c r="AG151">
        <f t="shared" si="113"/>
        <v>36.35776056001108</v>
      </c>
    </row>
    <row r="152" spans="1:33" x14ac:dyDescent="0.25">
      <c r="A152">
        <f t="shared" si="124"/>
        <v>147</v>
      </c>
      <c r="B152" s="14" t="s">
        <v>6232</v>
      </c>
      <c r="C152" s="4" t="str">
        <f t="shared" si="114"/>
        <v>68.23073888056507</v>
      </c>
      <c r="D152" s="4">
        <f t="shared" si="102"/>
        <v>68.230738880564999</v>
      </c>
      <c r="E152" s="14" t="s">
        <v>6384</v>
      </c>
      <c r="F152" s="4" t="str">
        <f t="shared" si="115"/>
        <v>6.185412468590935</v>
      </c>
      <c r="G152" s="4">
        <f t="shared" si="103"/>
        <v>6.18541246859093</v>
      </c>
      <c r="H152" s="14" t="s">
        <v>6536</v>
      </c>
      <c r="I152" s="4" t="str">
        <f t="shared" si="116"/>
        <v>43.971828153122864</v>
      </c>
      <c r="J152" s="4">
        <f t="shared" si="104"/>
        <v>43.9718281531228</v>
      </c>
      <c r="K152" s="14" t="s">
        <v>6688</v>
      </c>
      <c r="L152" s="4" t="str">
        <f t="shared" si="117"/>
        <v>93.09735795303438</v>
      </c>
      <c r="M152" s="4">
        <f t="shared" si="105"/>
        <v>93.097357953034305</v>
      </c>
      <c r="N152" s="14" t="s">
        <v>6840</v>
      </c>
      <c r="O152" s="4" t="str">
        <f t="shared" si="118"/>
        <v>6.84075840680179</v>
      </c>
      <c r="P152" s="4">
        <f t="shared" si="106"/>
        <v>6.8407584068017897</v>
      </c>
      <c r="Q152" s="14" t="s">
        <v>6992</v>
      </c>
      <c r="R152" s="4" t="str">
        <f t="shared" si="119"/>
        <v>29.346174821851708</v>
      </c>
      <c r="S152" s="4">
        <f t="shared" si="107"/>
        <v>29.346174821851701</v>
      </c>
      <c r="T152" s="14" t="s">
        <v>7144</v>
      </c>
      <c r="U152" s="4" t="str">
        <f t="shared" si="120"/>
        <v>18.63310523654363</v>
      </c>
      <c r="V152" s="4">
        <f t="shared" si="108"/>
        <v>18.633105236543599</v>
      </c>
      <c r="W152" s="14" t="s">
        <v>7296</v>
      </c>
      <c r="X152" s="4" t="str">
        <f t="shared" si="121"/>
        <v>4.281566306410431</v>
      </c>
      <c r="Y152" s="4">
        <f t="shared" si="109"/>
        <v>4.2815663064104301</v>
      </c>
      <c r="Z152" s="14" t="s">
        <v>7448</v>
      </c>
      <c r="AA152" s="4" t="str">
        <f t="shared" si="122"/>
        <v>80.12479669386785</v>
      </c>
      <c r="AB152" s="4">
        <f t="shared" si="110"/>
        <v>80.124796693867793</v>
      </c>
      <c r="AC152" s="14" t="s">
        <v>7600</v>
      </c>
      <c r="AD152" s="4" t="str">
        <f t="shared" si="123"/>
        <v>69.52771402608015</v>
      </c>
      <c r="AE152" s="4">
        <f t="shared" si="111"/>
        <v>69.527714026080105</v>
      </c>
      <c r="AF152" s="4">
        <f t="shared" si="112"/>
        <v>42.02394529468684</v>
      </c>
      <c r="AG152">
        <f t="shared" si="113"/>
        <v>33.601946767713919</v>
      </c>
    </row>
    <row r="153" spans="1:33" x14ac:dyDescent="0.25">
      <c r="A153">
        <f t="shared" si="124"/>
        <v>148</v>
      </c>
      <c r="B153" s="14" t="s">
        <v>6233</v>
      </c>
      <c r="C153" s="4" t="str">
        <f t="shared" si="114"/>
        <v>62.68453572433107</v>
      </c>
      <c r="D153" s="4">
        <f t="shared" si="102"/>
        <v>62.684535724330999</v>
      </c>
      <c r="E153" s="14" t="s">
        <v>6385</v>
      </c>
      <c r="F153" s="4" t="str">
        <f t="shared" si="115"/>
        <v>5.000157997174928</v>
      </c>
      <c r="G153" s="4">
        <f t="shared" si="103"/>
        <v>5.0001579971749202</v>
      </c>
      <c r="H153" s="14" t="s">
        <v>6537</v>
      </c>
      <c r="I153" s="4" t="str">
        <f t="shared" si="116"/>
        <v>40.955015013389584</v>
      </c>
      <c r="J153" s="4">
        <f t="shared" si="104"/>
        <v>40.955015013389499</v>
      </c>
      <c r="K153" s="14" t="s">
        <v>6689</v>
      </c>
      <c r="L153" s="4" t="str">
        <f t="shared" si="117"/>
        <v>96.56797467182126</v>
      </c>
      <c r="M153" s="4">
        <f t="shared" si="105"/>
        <v>96.567974671821204</v>
      </c>
      <c r="N153" s="14" t="s">
        <v>6841</v>
      </c>
      <c r="O153" s="4" t="str">
        <f t="shared" si="118"/>
        <v>12.484116588701474</v>
      </c>
      <c r="P153" s="4">
        <f t="shared" si="106"/>
        <v>12.484116588701401</v>
      </c>
      <c r="Q153" s="14" t="s">
        <v>6993</v>
      </c>
      <c r="R153" s="4" t="str">
        <f t="shared" si="119"/>
        <v>34.350094926419565</v>
      </c>
      <c r="S153" s="4">
        <f t="shared" si="107"/>
        <v>34.350094926419501</v>
      </c>
      <c r="T153" s="14" t="s">
        <v>7145</v>
      </c>
      <c r="U153" s="4" t="str">
        <f t="shared" si="120"/>
        <v>25.940578055429093</v>
      </c>
      <c r="V153" s="4">
        <f t="shared" si="108"/>
        <v>25.940578055429</v>
      </c>
      <c r="W153" s="14" t="s">
        <v>7297</v>
      </c>
      <c r="X153" s="4" t="str">
        <f t="shared" si="121"/>
        <v>5.7144639061591445</v>
      </c>
      <c r="Y153" s="4">
        <f t="shared" si="109"/>
        <v>5.71446390615914</v>
      </c>
      <c r="Z153" s="14" t="s">
        <v>7449</v>
      </c>
      <c r="AA153" s="4" t="str">
        <f t="shared" si="122"/>
        <v>95.3383574759728</v>
      </c>
      <c r="AB153" s="4">
        <f t="shared" si="110"/>
        <v>95.338357475972799</v>
      </c>
      <c r="AC153" s="14" t="s">
        <v>7601</v>
      </c>
      <c r="AD153" s="4" t="str">
        <f t="shared" si="123"/>
        <v>56.24736229644507</v>
      </c>
      <c r="AE153" s="4">
        <f t="shared" si="111"/>
        <v>56.247362296444997</v>
      </c>
      <c r="AF153" s="4">
        <f t="shared" si="112"/>
        <v>43.528265665584343</v>
      </c>
      <c r="AG153">
        <f t="shared" si="113"/>
        <v>33.836961242211082</v>
      </c>
    </row>
    <row r="154" spans="1:33" x14ac:dyDescent="0.25">
      <c r="A154">
        <f t="shared" si="124"/>
        <v>149</v>
      </c>
      <c r="B154" s="14" t="s">
        <v>6234</v>
      </c>
      <c r="C154" s="4" t="str">
        <f t="shared" si="114"/>
        <v>72.91737338397193</v>
      </c>
      <c r="D154" s="4">
        <f t="shared" si="102"/>
        <v>72.917373383971906</v>
      </c>
      <c r="E154" s="14" t="s">
        <v>6386</v>
      </c>
      <c r="F154" s="4" t="str">
        <f t="shared" si="115"/>
        <v>10.67587397272963</v>
      </c>
      <c r="G154" s="4">
        <f t="shared" si="103"/>
        <v>10.675873972729599</v>
      </c>
      <c r="H154" s="14" t="s">
        <v>6538</v>
      </c>
      <c r="I154" s="4" t="str">
        <f t="shared" si="116"/>
        <v>45.14355781791868</v>
      </c>
      <c r="J154" s="4">
        <f t="shared" si="104"/>
        <v>45.143557817918598</v>
      </c>
      <c r="K154" s="14" t="s">
        <v>6690</v>
      </c>
      <c r="L154" s="4" t="str">
        <f t="shared" si="117"/>
        <v>86.68826933863667</v>
      </c>
      <c r="M154" s="4">
        <f t="shared" si="105"/>
        <v>86.688269338636601</v>
      </c>
      <c r="N154" s="14" t="s">
        <v>6842</v>
      </c>
      <c r="O154" s="4" t="str">
        <f t="shared" si="118"/>
        <v>15.512251418817618</v>
      </c>
      <c r="P154" s="4">
        <f t="shared" si="106"/>
        <v>15.5122514188176</v>
      </c>
      <c r="Q154" s="14" t="s">
        <v>6994</v>
      </c>
      <c r="R154" s="4" t="str">
        <f t="shared" si="119"/>
        <v>38.87562603363818</v>
      </c>
      <c r="S154" s="4">
        <f t="shared" si="107"/>
        <v>38.875626033638099</v>
      </c>
      <c r="T154" s="14" t="s">
        <v>7146</v>
      </c>
      <c r="U154" s="4" t="str">
        <f t="shared" si="120"/>
        <v>28.064781287603115</v>
      </c>
      <c r="V154" s="4">
        <f t="shared" si="108"/>
        <v>28.0647812876031</v>
      </c>
      <c r="W154" s="14" t="s">
        <v>7298</v>
      </c>
      <c r="X154" s="4" t="str">
        <f t="shared" si="121"/>
        <v>5.013381360959661</v>
      </c>
      <c r="Y154" s="4">
        <f t="shared" si="109"/>
        <v>5.0133813609596602</v>
      </c>
      <c r="Z154" s="14" t="s">
        <v>7450</v>
      </c>
      <c r="AA154" s="4" t="str">
        <f t="shared" si="122"/>
        <v>93.17377134203812</v>
      </c>
      <c r="AB154" s="4">
        <f t="shared" si="110"/>
        <v>93.173771342038094</v>
      </c>
      <c r="AC154" s="14" t="s">
        <v>7602</v>
      </c>
      <c r="AD154" s="4" t="str">
        <f t="shared" si="123"/>
        <v>60.674126206008694</v>
      </c>
      <c r="AE154" s="4">
        <f t="shared" si="111"/>
        <v>60.674126206008602</v>
      </c>
      <c r="AF154" s="4">
        <f t="shared" si="112"/>
        <v>45.673901216232196</v>
      </c>
      <c r="AG154">
        <f t="shared" si="113"/>
        <v>31.710624575169227</v>
      </c>
    </row>
    <row r="155" spans="1:33" x14ac:dyDescent="0.25">
      <c r="A155">
        <f t="shared" si="124"/>
        <v>150</v>
      </c>
      <c r="B155" s="14" t="s">
        <v>6235</v>
      </c>
      <c r="C155" s="4" t="str">
        <f t="shared" si="114"/>
        <v>70.5395723519973</v>
      </c>
      <c r="D155" s="4">
        <f t="shared" si="102"/>
        <v>70.539572351997293</v>
      </c>
      <c r="E155" s="14" t="s">
        <v>6387</v>
      </c>
      <c r="F155" s="4" t="str">
        <f t="shared" si="115"/>
        <v>5.07487609851192</v>
      </c>
      <c r="G155" s="4">
        <f t="shared" si="103"/>
        <v>5.0748760985119201</v>
      </c>
      <c r="H155" s="14" t="s">
        <v>6539</v>
      </c>
      <c r="I155" s="4" t="str">
        <f t="shared" si="116"/>
        <v>34.32101431743389</v>
      </c>
      <c r="J155" s="4">
        <f t="shared" si="104"/>
        <v>34.3210143174338</v>
      </c>
      <c r="K155" s="14" t="s">
        <v>6691</v>
      </c>
      <c r="L155" s="4" t="str">
        <f t="shared" si="117"/>
        <v>87.58886960949837</v>
      </c>
      <c r="M155" s="4">
        <f t="shared" si="105"/>
        <v>87.588869609498303</v>
      </c>
      <c r="N155" s="14" t="s">
        <v>6843</v>
      </c>
      <c r="O155" s="4" t="str">
        <f t="shared" si="118"/>
        <v>12.495650283421769</v>
      </c>
      <c r="P155" s="4">
        <f t="shared" si="106"/>
        <v>12.4956502834217</v>
      </c>
      <c r="Q155" s="14" t="s">
        <v>6995</v>
      </c>
      <c r="R155" s="4" t="str">
        <f t="shared" si="119"/>
        <v>50.90347954783672</v>
      </c>
      <c r="S155" s="4">
        <f t="shared" si="107"/>
        <v>50.903479547836703</v>
      </c>
      <c r="T155" s="14" t="s">
        <v>7147</v>
      </c>
      <c r="U155" s="4" t="str">
        <f t="shared" si="120"/>
        <v>33.35692320075872</v>
      </c>
      <c r="V155" s="4">
        <f t="shared" si="108"/>
        <v>33.3569232007587</v>
      </c>
      <c r="W155" s="14" t="s">
        <v>7299</v>
      </c>
      <c r="X155" s="4" t="str">
        <f t="shared" si="121"/>
        <v>6.1584859988405665</v>
      </c>
      <c r="Y155" s="4">
        <f t="shared" si="109"/>
        <v>6.1584859988405602</v>
      </c>
      <c r="Z155" s="14" t="s">
        <v>7451</v>
      </c>
      <c r="AA155" s="4" t="str">
        <f t="shared" si="122"/>
        <v>82.96904993970682</v>
      </c>
      <c r="AB155" s="4">
        <f t="shared" si="110"/>
        <v>82.969049939706807</v>
      </c>
      <c r="AC155" s="14" t="s">
        <v>7603</v>
      </c>
      <c r="AD155" s="4" t="str">
        <f t="shared" si="123"/>
        <v>67.79481491265565</v>
      </c>
      <c r="AE155" s="4">
        <f t="shared" si="111"/>
        <v>67.794814912655596</v>
      </c>
      <c r="AF155" s="4">
        <f t="shared" si="112"/>
        <v>45.120273626066137</v>
      </c>
      <c r="AG155">
        <f t="shared" si="113"/>
        <v>31.3950699873491</v>
      </c>
    </row>
    <row r="156" spans="1:33" x14ac:dyDescent="0.25">
      <c r="A156">
        <f t="shared" si="124"/>
        <v>151</v>
      </c>
      <c r="B156" s="14" t="s">
        <v>6236</v>
      </c>
      <c r="C156" s="4" t="str">
        <f t="shared" si="114"/>
        <v>72.51407482708579</v>
      </c>
      <c r="D156" s="4">
        <f t="shared" si="102"/>
        <v>72.514074827085693</v>
      </c>
      <c r="E156" s="14" t="s">
        <v>6388</v>
      </c>
      <c r="F156" s="4" t="str">
        <f t="shared" si="115"/>
        <v>6.860540877622471</v>
      </c>
      <c r="G156" s="4">
        <f t="shared" si="103"/>
        <v>6.8605408776224701</v>
      </c>
      <c r="H156" s="14" t="s">
        <v>6540</v>
      </c>
      <c r="I156" s="4" t="str">
        <f t="shared" si="116"/>
        <v>29.831347589575852</v>
      </c>
      <c r="J156" s="4">
        <f t="shared" si="104"/>
        <v>29.831347589575799</v>
      </c>
      <c r="K156" s="14" t="s">
        <v>6692</v>
      </c>
      <c r="L156" s="4" t="str">
        <f t="shared" si="117"/>
        <v>86.82901701164137</v>
      </c>
      <c r="M156" s="4">
        <f t="shared" si="105"/>
        <v>86.829017011641298</v>
      </c>
      <c r="N156" s="14" t="s">
        <v>6844</v>
      </c>
      <c r="O156" s="4" t="str">
        <f t="shared" si="118"/>
        <v>14.4120839343669</v>
      </c>
      <c r="P156" s="4">
        <f t="shared" si="106"/>
        <v>14.412083934366899</v>
      </c>
      <c r="Q156" s="14" t="s">
        <v>6996</v>
      </c>
      <c r="R156" s="4" t="str">
        <f t="shared" si="119"/>
        <v>29.9560253996607</v>
      </c>
      <c r="S156" s="4">
        <f t="shared" si="107"/>
        <v>29.9560253996607</v>
      </c>
      <c r="T156" s="14" t="s">
        <v>7148</v>
      </c>
      <c r="U156" s="4" t="str">
        <f t="shared" si="120"/>
        <v>30.573955051739894</v>
      </c>
      <c r="V156" s="4">
        <f t="shared" si="108"/>
        <v>30.573955051739802</v>
      </c>
      <c r="W156" s="14" t="s">
        <v>7300</v>
      </c>
      <c r="X156" s="4" t="str">
        <f t="shared" si="121"/>
        <v>8.27507320588588</v>
      </c>
      <c r="Y156" s="4">
        <f t="shared" si="109"/>
        <v>8.2750732058858798</v>
      </c>
      <c r="Z156" s="14" t="s">
        <v>7452</v>
      </c>
      <c r="AA156" s="4" t="str">
        <f t="shared" si="122"/>
        <v>76.8370650619155</v>
      </c>
      <c r="AB156" s="4">
        <f t="shared" si="110"/>
        <v>76.837065061915496</v>
      </c>
      <c r="AC156" s="14" t="s">
        <v>7604</v>
      </c>
      <c r="AD156" s="4" t="str">
        <f t="shared" si="123"/>
        <v>59.20757333861758</v>
      </c>
      <c r="AE156" s="4">
        <f t="shared" si="111"/>
        <v>59.2075733386175</v>
      </c>
      <c r="AF156" s="4">
        <f t="shared" si="112"/>
        <v>41.529675629811152</v>
      </c>
      <c r="AG156">
        <f t="shared" si="113"/>
        <v>29.823913740725526</v>
      </c>
    </row>
    <row r="157" spans="1:33" x14ac:dyDescent="0.25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>RIGHT(Z160,LEN(Z160)-5)</f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7606</v>
      </c>
      <c r="C165" s="4" t="str">
        <f t="shared" ref="C165:C174" si="125">RIGHT(B165,LEN(B165)-3)</f>
        <v>108.9467514003347</v>
      </c>
      <c r="D165" s="4">
        <f t="shared" ref="D165:D196" si="126">C165+0</f>
        <v>108.94675140033399</v>
      </c>
      <c r="E165" s="14" t="s">
        <v>7758</v>
      </c>
      <c r="F165" s="4" t="str">
        <f t="shared" ref="F165:F174" si="127">RIGHT(E165,LEN(E165)-3)</f>
        <v>25.62733889678624</v>
      </c>
      <c r="G165" s="4">
        <f t="shared" ref="G165:G196" si="128">F165+0</f>
        <v>25.627338896786199</v>
      </c>
      <c r="H165" s="14" t="s">
        <v>7910</v>
      </c>
      <c r="I165" s="4" t="str">
        <f t="shared" ref="I165:I174" si="129">RIGHT(H165,LEN(H165)-3)</f>
        <v>111.68082598773158</v>
      </c>
      <c r="J165" s="4">
        <f t="shared" ref="J165:J196" si="130">I165+0</f>
        <v>111.680825987731</v>
      </c>
      <c r="K165" s="14" t="s">
        <v>8062</v>
      </c>
      <c r="L165" s="4" t="str">
        <f t="shared" ref="L165:L174" si="131">RIGHT(K165,LEN(K165)-3)</f>
        <v>15.840532725798237</v>
      </c>
      <c r="M165" s="4">
        <f t="shared" ref="M165:M196" si="132">L165+0</f>
        <v>15.8405327257982</v>
      </c>
      <c r="N165" s="14" t="s">
        <v>8214</v>
      </c>
      <c r="O165" s="4" t="str">
        <f t="shared" ref="O165:O174" si="133">RIGHT(N165,LEN(N165)-3)</f>
        <v>37.32981144804787</v>
      </c>
      <c r="P165" s="4">
        <f t="shared" ref="P165:P196" si="134">O165+0</f>
        <v>37.329811448047799</v>
      </c>
      <c r="Q165" s="14" t="s">
        <v>8366</v>
      </c>
      <c r="R165" s="4" t="str">
        <f t="shared" ref="R165:R174" si="135">RIGHT(Q165,LEN(Q165)-3)</f>
        <v>11.672491251495678</v>
      </c>
      <c r="S165" s="4">
        <f t="shared" ref="S165:S196" si="136">R165+0</f>
        <v>11.6724912514956</v>
      </c>
      <c r="T165" s="14" t="s">
        <v>8518</v>
      </c>
      <c r="U165" s="4" t="str">
        <f t="shared" ref="U165:U174" si="137">RIGHT(T165,LEN(T165)-3)</f>
        <v>96.11144888614419</v>
      </c>
      <c r="V165" s="4">
        <f t="shared" ref="V165:V196" si="138">U165+0</f>
        <v>96.111448886144103</v>
      </c>
      <c r="W165" s="14" t="s">
        <v>8670</v>
      </c>
      <c r="X165" s="4" t="str">
        <f t="shared" ref="X165:X174" si="139">RIGHT(W165,LEN(W165)-3)</f>
        <v>92.55853127772836</v>
      </c>
      <c r="Y165" s="4">
        <f t="shared" ref="Y165:Y196" si="140">X165+0</f>
        <v>92.558531277728306</v>
      </c>
      <c r="Z165" s="14" t="s">
        <v>8822</v>
      </c>
      <c r="AA165" s="4" t="str">
        <f t="shared" ref="AA165:AA174" si="141">RIGHT(Z165,LEN(Z165)-3)</f>
        <v>140.40379930837148</v>
      </c>
      <c r="AB165" s="4">
        <f t="shared" ref="AB165:AB196" si="142">AA165+0</f>
        <v>140.40379930837099</v>
      </c>
      <c r="AC165" s="14" t="s">
        <v>8974</v>
      </c>
      <c r="AD165" s="4" t="str">
        <f t="shared" ref="AD165:AD174" si="143">RIGHT(AC165,LEN(AC165)-3)</f>
        <v>132.73990737706555</v>
      </c>
      <c r="AE165" s="4">
        <f t="shared" ref="AE165:AE196" si="144">AD165+0</f>
        <v>132.73990737706501</v>
      </c>
      <c r="AF165" s="4">
        <f t="shared" ref="AF165:AF196" si="145">(D165+G165+J165+M165+P165+S165+V165+Y165+AB165+AE165)/10</f>
        <v>77.291143855950125</v>
      </c>
    </row>
    <row r="166" spans="1:32" x14ac:dyDescent="0.25">
      <c r="A166">
        <f t="shared" ref="A166:A197" si="146">A165+1</f>
        <v>2</v>
      </c>
      <c r="B166" s="14" t="s">
        <v>7607</v>
      </c>
      <c r="C166" s="4" t="str">
        <f t="shared" si="125"/>
        <v>110.79093914643076</v>
      </c>
      <c r="D166" s="4">
        <f t="shared" si="126"/>
        <v>110.79093914643001</v>
      </c>
      <c r="E166" s="14" t="s">
        <v>7759</v>
      </c>
      <c r="F166" s="4" t="str">
        <f t="shared" si="127"/>
        <v>104.29934719284928</v>
      </c>
      <c r="G166" s="4">
        <f t="shared" si="128"/>
        <v>104.299347192849</v>
      </c>
      <c r="H166" s="14" t="s">
        <v>7911</v>
      </c>
      <c r="I166" s="4" t="str">
        <f t="shared" si="129"/>
        <v>110.04259503446553</v>
      </c>
      <c r="J166" s="4">
        <f t="shared" si="130"/>
        <v>110.04259503446499</v>
      </c>
      <c r="K166" s="14" t="s">
        <v>8063</v>
      </c>
      <c r="L166" s="4" t="str">
        <f t="shared" si="131"/>
        <v>116.43963776844578</v>
      </c>
      <c r="M166" s="4">
        <f t="shared" si="132"/>
        <v>116.439637768445</v>
      </c>
      <c r="N166" s="14" t="s">
        <v>8215</v>
      </c>
      <c r="O166" s="4" t="str">
        <f t="shared" si="133"/>
        <v>30.966699510720904</v>
      </c>
      <c r="P166" s="4">
        <f t="shared" si="134"/>
        <v>30.9666995107209</v>
      </c>
      <c r="Q166" s="14" t="s">
        <v>8367</v>
      </c>
      <c r="R166" s="4" t="str">
        <f t="shared" si="135"/>
        <v>14.530299358638944</v>
      </c>
      <c r="S166" s="4">
        <f t="shared" si="136"/>
        <v>14.530299358638899</v>
      </c>
      <c r="T166" s="14" t="s">
        <v>8519</v>
      </c>
      <c r="U166" s="4" t="str">
        <f t="shared" si="137"/>
        <v>130.09938172059637</v>
      </c>
      <c r="V166" s="4">
        <f t="shared" si="138"/>
        <v>130.099381720596</v>
      </c>
      <c r="W166" s="14" t="s">
        <v>8671</v>
      </c>
      <c r="X166" s="4" t="str">
        <f t="shared" si="139"/>
        <v>92.49165679926097</v>
      </c>
      <c r="Y166" s="4">
        <f t="shared" si="140"/>
        <v>92.491656799260895</v>
      </c>
      <c r="Z166" s="14" t="s">
        <v>8823</v>
      </c>
      <c r="AA166" s="4" t="str">
        <f t="shared" si="141"/>
        <v>121.06062724599857</v>
      </c>
      <c r="AB166" s="4">
        <f t="shared" si="142"/>
        <v>121.06062724599801</v>
      </c>
      <c r="AC166" s="14" t="s">
        <v>8975</v>
      </c>
      <c r="AD166" s="4" t="str">
        <f t="shared" si="143"/>
        <v>132.50216118027578</v>
      </c>
      <c r="AE166" s="4">
        <f t="shared" si="144"/>
        <v>132.50216118027501</v>
      </c>
      <c r="AF166" s="4">
        <f t="shared" si="145"/>
        <v>96.322334495767876</v>
      </c>
    </row>
    <row r="167" spans="1:32" x14ac:dyDescent="0.25">
      <c r="A167">
        <f t="shared" si="146"/>
        <v>3</v>
      </c>
      <c r="B167" s="14" t="s">
        <v>7608</v>
      </c>
      <c r="C167" s="4" t="str">
        <f t="shared" si="125"/>
        <v>113.69142845839237</v>
      </c>
      <c r="D167" s="4">
        <f t="shared" si="126"/>
        <v>113.691428458392</v>
      </c>
      <c r="E167" s="14" t="s">
        <v>7760</v>
      </c>
      <c r="F167" s="4" t="str">
        <f t="shared" si="127"/>
        <v>65.45829939940946</v>
      </c>
      <c r="G167" s="4">
        <f t="shared" si="128"/>
        <v>65.458299399409398</v>
      </c>
      <c r="H167" s="14" t="s">
        <v>7912</v>
      </c>
      <c r="I167" s="4" t="str">
        <f t="shared" si="129"/>
        <v>84.05302959220529</v>
      </c>
      <c r="J167" s="4">
        <f t="shared" si="130"/>
        <v>84.053029592205206</v>
      </c>
      <c r="K167" s="14" t="s">
        <v>8064</v>
      </c>
      <c r="L167" s="4" t="str">
        <f t="shared" si="131"/>
        <v>123.06710505801004</v>
      </c>
      <c r="M167" s="4">
        <f t="shared" si="132"/>
        <v>123.06710505801</v>
      </c>
      <c r="N167" s="14" t="s">
        <v>8216</v>
      </c>
      <c r="O167" s="4" t="str">
        <f t="shared" si="133"/>
        <v>18.381636261917976</v>
      </c>
      <c r="P167" s="4">
        <f t="shared" si="134"/>
        <v>18.381636261917901</v>
      </c>
      <c r="Q167" s="14" t="s">
        <v>8368</v>
      </c>
      <c r="R167" s="4" t="str">
        <f t="shared" si="135"/>
        <v>6.619682400961329</v>
      </c>
      <c r="S167" s="4">
        <f t="shared" si="136"/>
        <v>6.6196824009613202</v>
      </c>
      <c r="T167" s="14" t="s">
        <v>8520</v>
      </c>
      <c r="U167" s="4" t="str">
        <f t="shared" si="137"/>
        <v>121.18630094106831</v>
      </c>
      <c r="V167" s="4">
        <f t="shared" si="138"/>
        <v>121.186300941068</v>
      </c>
      <c r="W167" s="14" t="s">
        <v>8672</v>
      </c>
      <c r="X167" s="4" t="str">
        <f t="shared" si="139"/>
        <v>110.08314846694809</v>
      </c>
      <c r="Y167" s="4">
        <f t="shared" si="140"/>
        <v>110.083148466948</v>
      </c>
      <c r="Z167" s="14" t="s">
        <v>8824</v>
      </c>
      <c r="AA167" s="4" t="str">
        <f t="shared" si="141"/>
        <v>139.1128046334346</v>
      </c>
      <c r="AB167" s="4">
        <f t="shared" si="142"/>
        <v>139.112804633434</v>
      </c>
      <c r="AC167" s="14" t="s">
        <v>8976</v>
      </c>
      <c r="AD167" s="4" t="str">
        <f t="shared" si="143"/>
        <v>133.55449096370396</v>
      </c>
      <c r="AE167" s="4">
        <f t="shared" si="144"/>
        <v>133.55449096370299</v>
      </c>
      <c r="AF167" s="4">
        <f t="shared" si="145"/>
        <v>91.520792617604883</v>
      </c>
    </row>
    <row r="168" spans="1:32" x14ac:dyDescent="0.25">
      <c r="A168">
        <f t="shared" si="146"/>
        <v>4</v>
      </c>
      <c r="B168" s="14" t="s">
        <v>7609</v>
      </c>
      <c r="C168" s="4" t="str">
        <f t="shared" si="125"/>
        <v>113.24465217891928</v>
      </c>
      <c r="D168" s="4">
        <f t="shared" si="126"/>
        <v>113.244652178919</v>
      </c>
      <c r="E168" s="14" t="s">
        <v>7761</v>
      </c>
      <c r="F168" s="4" t="str">
        <f t="shared" si="127"/>
        <v>127.77167783510995</v>
      </c>
      <c r="G168" s="4">
        <f t="shared" si="128"/>
        <v>127.771677835109</v>
      </c>
      <c r="H168" s="14" t="s">
        <v>7913</v>
      </c>
      <c r="I168" s="4" t="str">
        <f t="shared" si="129"/>
        <v>113.12912002837051</v>
      </c>
      <c r="J168" s="4">
        <f t="shared" si="130"/>
        <v>113.12912002837</v>
      </c>
      <c r="K168" s="14" t="s">
        <v>8065</v>
      </c>
      <c r="L168" s="4" t="str">
        <f t="shared" si="131"/>
        <v>135.83151618755602</v>
      </c>
      <c r="M168" s="4">
        <f t="shared" si="132"/>
        <v>135.83151618755599</v>
      </c>
      <c r="N168" s="14" t="s">
        <v>8217</v>
      </c>
      <c r="O168" s="4" t="str">
        <f t="shared" si="133"/>
        <v>21.865115994222453</v>
      </c>
      <c r="P168" s="4">
        <f t="shared" si="134"/>
        <v>21.8651159942224</v>
      </c>
      <c r="Q168" s="14" t="s">
        <v>8369</v>
      </c>
      <c r="R168" s="4" t="str">
        <f t="shared" si="135"/>
        <v>116.20581402965924</v>
      </c>
      <c r="S168" s="4">
        <f t="shared" si="136"/>
        <v>116.205814029659</v>
      </c>
      <c r="T168" s="14" t="s">
        <v>8521</v>
      </c>
      <c r="U168" s="4" t="str">
        <f t="shared" si="137"/>
        <v>120.55154263193755</v>
      </c>
      <c r="V168" s="4">
        <f t="shared" si="138"/>
        <v>120.551542631937</v>
      </c>
      <c r="W168" s="14" t="s">
        <v>8673</v>
      </c>
      <c r="X168" s="4" t="str">
        <f t="shared" si="139"/>
        <v>110.11095874076858</v>
      </c>
      <c r="Y168" s="4">
        <f t="shared" si="140"/>
        <v>110.110958740768</v>
      </c>
      <c r="Z168" s="14" t="s">
        <v>8825</v>
      </c>
      <c r="AA168" s="4" t="str">
        <f t="shared" si="141"/>
        <v>140.14053263318513</v>
      </c>
      <c r="AB168" s="4">
        <f t="shared" si="142"/>
        <v>140.14053263318499</v>
      </c>
      <c r="AC168" s="14" t="s">
        <v>8977</v>
      </c>
      <c r="AD168" s="4" t="str">
        <f t="shared" si="143"/>
        <v>132.61405275728723</v>
      </c>
      <c r="AE168" s="4">
        <f t="shared" si="144"/>
        <v>132.614052757287</v>
      </c>
      <c r="AF168" s="4">
        <f t="shared" si="145"/>
        <v>113.14649830170121</v>
      </c>
    </row>
    <row r="169" spans="1:32" x14ac:dyDescent="0.25">
      <c r="A169">
        <f t="shared" si="146"/>
        <v>5</v>
      </c>
      <c r="B169" s="14" t="s">
        <v>7610</v>
      </c>
      <c r="C169" s="4" t="str">
        <f t="shared" si="125"/>
        <v>113.6768543847318</v>
      </c>
      <c r="D169" s="4">
        <f t="shared" si="126"/>
        <v>113.676854384731</v>
      </c>
      <c r="E169" s="14" t="s">
        <v>7762</v>
      </c>
      <c r="F169" s="4" t="str">
        <f t="shared" si="127"/>
        <v>99.73100803491315</v>
      </c>
      <c r="G169" s="4">
        <f t="shared" si="128"/>
        <v>99.731008034913103</v>
      </c>
      <c r="H169" s="14" t="s">
        <v>7914</v>
      </c>
      <c r="I169" s="4" t="str">
        <f t="shared" si="129"/>
        <v>112.15546068937144</v>
      </c>
      <c r="J169" s="4">
        <f t="shared" si="130"/>
        <v>112.155460689371</v>
      </c>
      <c r="K169" s="14" t="s">
        <v>8066</v>
      </c>
      <c r="L169" s="4" t="str">
        <f t="shared" si="131"/>
        <v>123.10822776527284</v>
      </c>
      <c r="M169" s="4">
        <f t="shared" si="132"/>
        <v>123.10822776527201</v>
      </c>
      <c r="N169" s="14" t="s">
        <v>8218</v>
      </c>
      <c r="O169" s="4" t="str">
        <f t="shared" si="133"/>
        <v>16.00533741715207</v>
      </c>
      <c r="P169" s="4">
        <f t="shared" si="134"/>
        <v>16.005337417151999</v>
      </c>
      <c r="Q169" s="14" t="s">
        <v>8370</v>
      </c>
      <c r="R169" s="4" t="str">
        <f t="shared" si="135"/>
        <v>20.266864619795136</v>
      </c>
      <c r="S169" s="4">
        <f t="shared" si="136"/>
        <v>20.266864619795101</v>
      </c>
      <c r="T169" s="14" t="s">
        <v>8522</v>
      </c>
      <c r="U169" s="4" t="str">
        <f t="shared" si="137"/>
        <v>114.17286478307436</v>
      </c>
      <c r="V169" s="4">
        <f t="shared" si="138"/>
        <v>114.172864783074</v>
      </c>
      <c r="W169" s="14" t="s">
        <v>8674</v>
      </c>
      <c r="X169" s="4" t="str">
        <f t="shared" si="139"/>
        <v>88.83362614762791</v>
      </c>
      <c r="Y169" s="4">
        <f t="shared" si="140"/>
        <v>88.833626147627896</v>
      </c>
      <c r="Z169" s="14" t="s">
        <v>8826</v>
      </c>
      <c r="AA169" s="4" t="str">
        <f t="shared" si="141"/>
        <v>140.34348080056583</v>
      </c>
      <c r="AB169" s="4">
        <f t="shared" si="142"/>
        <v>140.343480800565</v>
      </c>
      <c r="AC169" s="14" t="s">
        <v>8978</v>
      </c>
      <c r="AD169" s="4" t="str">
        <f t="shared" si="143"/>
        <v>132.61858437487402</v>
      </c>
      <c r="AE169" s="4">
        <f t="shared" si="144"/>
        <v>132.61858437487399</v>
      </c>
      <c r="AF169" s="4">
        <f t="shared" si="145"/>
        <v>96.091230901737518</v>
      </c>
    </row>
    <row r="170" spans="1:32" x14ac:dyDescent="0.25">
      <c r="A170">
        <f t="shared" si="146"/>
        <v>6</v>
      </c>
      <c r="B170" s="14" t="s">
        <v>7611</v>
      </c>
      <c r="C170" s="4" t="str">
        <f t="shared" si="125"/>
        <v>113.24465441409616</v>
      </c>
      <c r="D170" s="4">
        <f t="shared" si="126"/>
        <v>113.244654414096</v>
      </c>
      <c r="E170" s="14" t="s">
        <v>7763</v>
      </c>
      <c r="F170" s="4" t="str">
        <f t="shared" si="127"/>
        <v>103.95549264789206</v>
      </c>
      <c r="G170" s="4">
        <f t="shared" si="128"/>
        <v>103.955492647892</v>
      </c>
      <c r="H170" s="14" t="s">
        <v>7915</v>
      </c>
      <c r="I170" s="4" t="str">
        <f t="shared" si="129"/>
        <v>113.1763222586643</v>
      </c>
      <c r="J170" s="4">
        <f t="shared" si="130"/>
        <v>113.176322258664</v>
      </c>
      <c r="K170" s="14" t="s">
        <v>8067</v>
      </c>
      <c r="L170" s="4" t="str">
        <f t="shared" si="131"/>
        <v>135.92369877585654</v>
      </c>
      <c r="M170" s="4">
        <f t="shared" si="132"/>
        <v>135.923698775856</v>
      </c>
      <c r="N170" s="14" t="s">
        <v>8219</v>
      </c>
      <c r="O170" s="4" t="str">
        <f t="shared" si="133"/>
        <v>85.54178725754925</v>
      </c>
      <c r="P170" s="4">
        <f t="shared" si="134"/>
        <v>85.541787257549203</v>
      </c>
      <c r="Q170" s="14" t="s">
        <v>8371</v>
      </c>
      <c r="R170" s="4" t="str">
        <f t="shared" si="135"/>
        <v>125.29829097775173</v>
      </c>
      <c r="S170" s="4">
        <f t="shared" si="136"/>
        <v>125.29829097775099</v>
      </c>
      <c r="T170" s="14" t="s">
        <v>8523</v>
      </c>
      <c r="U170" s="4" t="str">
        <f t="shared" si="137"/>
        <v>125.83647798989425</v>
      </c>
      <c r="V170" s="4">
        <f t="shared" si="138"/>
        <v>125.83647798989399</v>
      </c>
      <c r="W170" s="14" t="s">
        <v>8675</v>
      </c>
      <c r="X170" s="4" t="str">
        <f t="shared" si="139"/>
        <v>108.89490627906163</v>
      </c>
      <c r="Y170" s="4">
        <f t="shared" si="140"/>
        <v>108.894906279061</v>
      </c>
      <c r="Z170" s="14" t="s">
        <v>8827</v>
      </c>
      <c r="AA170" s="4" t="str">
        <f t="shared" si="141"/>
        <v>139.89475679778602</v>
      </c>
      <c r="AB170" s="4">
        <f t="shared" si="142"/>
        <v>139.89475679778599</v>
      </c>
      <c r="AC170" s="14" t="s">
        <v>8979</v>
      </c>
      <c r="AD170" s="4" t="str">
        <f t="shared" si="143"/>
        <v>132.68735345413265</v>
      </c>
      <c r="AE170" s="4">
        <f t="shared" si="144"/>
        <v>132.68735345413199</v>
      </c>
      <c r="AF170" s="4">
        <f t="shared" si="145"/>
        <v>118.44537408526813</v>
      </c>
    </row>
    <row r="171" spans="1:32" x14ac:dyDescent="0.25">
      <c r="A171">
        <f t="shared" si="146"/>
        <v>7</v>
      </c>
      <c r="B171" s="14" t="s">
        <v>7612</v>
      </c>
      <c r="C171" s="4" t="str">
        <f t="shared" si="125"/>
        <v>113.66317177432663</v>
      </c>
      <c r="D171" s="4">
        <f t="shared" si="126"/>
        <v>113.663171774326</v>
      </c>
      <c r="E171" s="14" t="s">
        <v>7764</v>
      </c>
      <c r="F171" s="4" t="str">
        <f t="shared" si="127"/>
        <v>104.314844924494</v>
      </c>
      <c r="G171" s="4">
        <f t="shared" si="128"/>
        <v>104.314844924494</v>
      </c>
      <c r="H171" s="14" t="s">
        <v>7916</v>
      </c>
      <c r="I171" s="4" t="str">
        <f t="shared" si="129"/>
        <v>126.2381840438114</v>
      </c>
      <c r="J171" s="4">
        <f t="shared" si="130"/>
        <v>126.238184043811</v>
      </c>
      <c r="K171" s="14" t="s">
        <v>8068</v>
      </c>
      <c r="L171" s="4" t="str">
        <f t="shared" si="131"/>
        <v>94.98552457755277</v>
      </c>
      <c r="M171" s="4">
        <f t="shared" si="132"/>
        <v>94.985524577552695</v>
      </c>
      <c r="N171" s="14" t="s">
        <v>8220</v>
      </c>
      <c r="O171" s="4" t="str">
        <f t="shared" si="133"/>
        <v>130.78926818832758</v>
      </c>
      <c r="P171" s="4">
        <f t="shared" si="134"/>
        <v>130.78926818832699</v>
      </c>
      <c r="Q171" s="14" t="s">
        <v>8372</v>
      </c>
      <c r="R171" s="4" t="str">
        <f t="shared" si="135"/>
        <v>79.88293718025034</v>
      </c>
      <c r="S171" s="4">
        <f t="shared" si="136"/>
        <v>79.882937180250295</v>
      </c>
      <c r="T171" s="14" t="s">
        <v>8524</v>
      </c>
      <c r="U171" s="4" t="str">
        <f t="shared" si="137"/>
        <v>125.81134392486958</v>
      </c>
      <c r="V171" s="4">
        <f t="shared" si="138"/>
        <v>125.81134392486901</v>
      </c>
      <c r="W171" s="14" t="s">
        <v>8676</v>
      </c>
      <c r="X171" s="4" t="str">
        <f t="shared" si="139"/>
        <v>28.44401911957414</v>
      </c>
      <c r="Y171" s="4">
        <f t="shared" si="140"/>
        <v>28.444019119574101</v>
      </c>
      <c r="Z171" s="14" t="s">
        <v>8828</v>
      </c>
      <c r="AA171" s="4" t="str">
        <f t="shared" si="141"/>
        <v>140.20275598771084</v>
      </c>
      <c r="AB171" s="4">
        <f t="shared" si="142"/>
        <v>140.20275598770999</v>
      </c>
      <c r="AC171" s="14" t="s">
        <v>8980</v>
      </c>
      <c r="AD171" s="4" t="str">
        <f t="shared" si="143"/>
        <v>132.31001719211199</v>
      </c>
      <c r="AE171" s="4">
        <f t="shared" si="144"/>
        <v>132.31001719211099</v>
      </c>
      <c r="AF171" s="4">
        <f t="shared" si="145"/>
        <v>107.66420669130252</v>
      </c>
    </row>
    <row r="172" spans="1:32" x14ac:dyDescent="0.25">
      <c r="A172">
        <f t="shared" si="146"/>
        <v>8</v>
      </c>
      <c r="B172" s="14" t="s">
        <v>7613</v>
      </c>
      <c r="C172" s="4" t="str">
        <f t="shared" si="125"/>
        <v>113.24465579530926</v>
      </c>
      <c r="D172" s="4">
        <f t="shared" si="126"/>
        <v>113.244655795309</v>
      </c>
      <c r="E172" s="14" t="s">
        <v>7765</v>
      </c>
      <c r="F172" s="4" t="str">
        <f t="shared" si="127"/>
        <v>130.46108584058848</v>
      </c>
      <c r="G172" s="4">
        <f t="shared" si="128"/>
        <v>130.461085840588</v>
      </c>
      <c r="H172" s="14" t="s">
        <v>7917</v>
      </c>
      <c r="I172" s="4" t="str">
        <f t="shared" si="129"/>
        <v>94.4940650881094</v>
      </c>
      <c r="J172" s="4">
        <f t="shared" si="130"/>
        <v>94.494065088109394</v>
      </c>
      <c r="K172" s="14" t="s">
        <v>8069</v>
      </c>
      <c r="L172" s="4" t="str">
        <f t="shared" si="131"/>
        <v>120.39417959768375</v>
      </c>
      <c r="M172" s="4">
        <f t="shared" si="132"/>
        <v>120.39417959768301</v>
      </c>
      <c r="N172" s="14" t="s">
        <v>8221</v>
      </c>
      <c r="O172" s="4" t="str">
        <f t="shared" si="133"/>
        <v>134.55902170267643</v>
      </c>
      <c r="P172" s="4">
        <f t="shared" si="134"/>
        <v>134.55902170267601</v>
      </c>
      <c r="Q172" s="14" t="s">
        <v>8373</v>
      </c>
      <c r="R172" s="4" t="str">
        <f t="shared" si="135"/>
        <v>24.204318777632963</v>
      </c>
      <c r="S172" s="4">
        <f t="shared" si="136"/>
        <v>24.204318777632899</v>
      </c>
      <c r="T172" s="14" t="s">
        <v>8525</v>
      </c>
      <c r="U172" s="4" t="str">
        <f t="shared" si="137"/>
        <v>125.61975125250005</v>
      </c>
      <c r="V172" s="4">
        <f t="shared" si="138"/>
        <v>125.6197512525</v>
      </c>
      <c r="W172" s="14" t="s">
        <v>8677</v>
      </c>
      <c r="X172" s="4" t="str">
        <f t="shared" si="139"/>
        <v>9.352993291932815</v>
      </c>
      <c r="Y172" s="4">
        <f t="shared" si="140"/>
        <v>9.35299329193281</v>
      </c>
      <c r="Z172" s="14" t="s">
        <v>8829</v>
      </c>
      <c r="AA172" s="4" t="str">
        <f t="shared" si="141"/>
        <v>127.04605464222101</v>
      </c>
      <c r="AB172" s="4">
        <f t="shared" si="142"/>
        <v>127.04605464222099</v>
      </c>
      <c r="AC172" s="14" t="s">
        <v>8981</v>
      </c>
      <c r="AD172" s="4" t="str">
        <f t="shared" si="143"/>
        <v>131.13781093937712</v>
      </c>
      <c r="AE172" s="4">
        <f t="shared" si="144"/>
        <v>131.137810939377</v>
      </c>
      <c r="AF172" s="4">
        <f t="shared" si="145"/>
        <v>101.0513936928029</v>
      </c>
    </row>
    <row r="173" spans="1:32" x14ac:dyDescent="0.25">
      <c r="A173">
        <f t="shared" si="146"/>
        <v>9</v>
      </c>
      <c r="B173" s="14" t="s">
        <v>7614</v>
      </c>
      <c r="C173" s="4" t="str">
        <f t="shared" si="125"/>
        <v>113.94966234104311</v>
      </c>
      <c r="D173" s="4">
        <f t="shared" si="126"/>
        <v>113.94966234104299</v>
      </c>
      <c r="E173" s="14" t="s">
        <v>7766</v>
      </c>
      <c r="F173" s="4" t="str">
        <f t="shared" si="127"/>
        <v>69.81374638685303</v>
      </c>
      <c r="G173" s="4">
        <f t="shared" si="128"/>
        <v>69.813746386852998</v>
      </c>
      <c r="H173" s="14" t="s">
        <v>7918</v>
      </c>
      <c r="I173" s="4" t="str">
        <f t="shared" si="129"/>
        <v>125.77606421951025</v>
      </c>
      <c r="J173" s="4">
        <f t="shared" si="130"/>
        <v>125.77606421951</v>
      </c>
      <c r="K173" s="14" t="s">
        <v>8070</v>
      </c>
      <c r="L173" s="4" t="str">
        <f t="shared" si="131"/>
        <v>125.57103032042528</v>
      </c>
      <c r="M173" s="4">
        <f t="shared" si="132"/>
        <v>125.571030320425</v>
      </c>
      <c r="N173" s="14" t="s">
        <v>8222</v>
      </c>
      <c r="O173" s="4" t="str">
        <f t="shared" si="133"/>
        <v>88.78214131102035</v>
      </c>
      <c r="P173" s="4">
        <f t="shared" si="134"/>
        <v>88.782141311020297</v>
      </c>
      <c r="Q173" s="14" t="s">
        <v>8374</v>
      </c>
      <c r="R173" s="4" t="str">
        <f t="shared" si="135"/>
        <v>119.24653897842575</v>
      </c>
      <c r="S173" s="4">
        <f t="shared" si="136"/>
        <v>119.24653897842499</v>
      </c>
      <c r="T173" s="14" t="s">
        <v>8526</v>
      </c>
      <c r="U173" s="4" t="str">
        <f t="shared" si="137"/>
        <v>139.20528094579592</v>
      </c>
      <c r="V173" s="4">
        <f t="shared" si="138"/>
        <v>139.20528094579501</v>
      </c>
      <c r="W173" s="14" t="s">
        <v>8678</v>
      </c>
      <c r="X173" s="4" t="str">
        <f t="shared" si="139"/>
        <v>25.18428767302609</v>
      </c>
      <c r="Y173" s="4">
        <f t="shared" si="140"/>
        <v>25.184287673025999</v>
      </c>
      <c r="Z173" s="14" t="s">
        <v>8830</v>
      </c>
      <c r="AA173" s="4" t="str">
        <f t="shared" si="141"/>
        <v>138.36661350801361</v>
      </c>
      <c r="AB173" s="4">
        <f t="shared" si="142"/>
        <v>138.36661350801299</v>
      </c>
      <c r="AC173" s="14" t="s">
        <v>8982</v>
      </c>
      <c r="AD173" s="4" t="str">
        <f t="shared" si="143"/>
        <v>132.17380210054628</v>
      </c>
      <c r="AE173" s="4">
        <f t="shared" si="144"/>
        <v>132.173802100546</v>
      </c>
      <c r="AF173" s="4">
        <f t="shared" si="145"/>
        <v>107.80691677846562</v>
      </c>
    </row>
    <row r="174" spans="1:32" x14ac:dyDescent="0.25">
      <c r="A174">
        <f t="shared" si="146"/>
        <v>10</v>
      </c>
      <c r="B174" s="14" t="s">
        <v>7615</v>
      </c>
      <c r="C174" s="4" t="str">
        <f t="shared" si="125"/>
        <v>113.24465850668169</v>
      </c>
      <c r="D174" s="4">
        <f t="shared" si="126"/>
        <v>113.24465850668101</v>
      </c>
      <c r="E174" s="14" t="s">
        <v>7767</v>
      </c>
      <c r="F174" s="4" t="str">
        <f t="shared" si="127"/>
        <v>130.73342513370875</v>
      </c>
      <c r="G174" s="4">
        <f t="shared" si="128"/>
        <v>130.73342513370801</v>
      </c>
      <c r="H174" s="14" t="s">
        <v>7919</v>
      </c>
      <c r="I174" s="4" t="str">
        <f t="shared" si="129"/>
        <v>70.58546100732984</v>
      </c>
      <c r="J174" s="4">
        <f t="shared" si="130"/>
        <v>70.585461007329798</v>
      </c>
      <c r="K174" s="14" t="s">
        <v>8071</v>
      </c>
      <c r="L174" s="4" t="str">
        <f t="shared" si="131"/>
        <v>115.29285731574888</v>
      </c>
      <c r="M174" s="4">
        <f t="shared" si="132"/>
        <v>115.29285731574799</v>
      </c>
      <c r="N174" s="14" t="s">
        <v>8223</v>
      </c>
      <c r="O174" s="4" t="str">
        <f t="shared" si="133"/>
        <v>90.28960109505468</v>
      </c>
      <c r="P174" s="4">
        <f t="shared" si="134"/>
        <v>90.289601095054607</v>
      </c>
      <c r="Q174" s="14" t="s">
        <v>8375</v>
      </c>
      <c r="R174" s="4" t="str">
        <f t="shared" si="135"/>
        <v>119.28491819793982</v>
      </c>
      <c r="S174" s="4">
        <f t="shared" si="136"/>
        <v>119.28491819793901</v>
      </c>
      <c r="T174" s="14" t="s">
        <v>8527</v>
      </c>
      <c r="U174" s="4" t="str">
        <f t="shared" si="137"/>
        <v>118.46951972226388</v>
      </c>
      <c r="V174" s="4">
        <f t="shared" si="138"/>
        <v>118.469519722263</v>
      </c>
      <c r="W174" s="14" t="s">
        <v>8679</v>
      </c>
      <c r="X174" s="4" t="str">
        <f t="shared" si="139"/>
        <v>34.496292854997336</v>
      </c>
      <c r="Y174" s="4">
        <f t="shared" si="140"/>
        <v>34.4962928549973</v>
      </c>
      <c r="Z174" s="14" t="s">
        <v>8831</v>
      </c>
      <c r="AA174" s="4" t="str">
        <f t="shared" si="141"/>
        <v>100.2395580665519</v>
      </c>
      <c r="AB174" s="4">
        <f t="shared" si="142"/>
        <v>100.239558066551</v>
      </c>
      <c r="AC174" s="14" t="s">
        <v>8983</v>
      </c>
      <c r="AD174" s="4" t="str">
        <f t="shared" si="143"/>
        <v>133.23948216139496</v>
      </c>
      <c r="AE174" s="4">
        <f t="shared" si="144"/>
        <v>133.23948216139399</v>
      </c>
      <c r="AF174" s="4">
        <f t="shared" si="145"/>
        <v>102.58757740616656</v>
      </c>
    </row>
    <row r="175" spans="1:32" x14ac:dyDescent="0.25">
      <c r="A175">
        <f t="shared" si="146"/>
        <v>11</v>
      </c>
      <c r="B175" s="14" t="s">
        <v>7616</v>
      </c>
      <c r="C175" s="4" t="str">
        <f t="shared" ref="C175:C206" si="147">RIGHT(B175,LEN(B175)-4)</f>
        <v>113.96431960869197</v>
      </c>
      <c r="D175" s="4">
        <f t="shared" si="126"/>
        <v>113.964319608691</v>
      </c>
      <c r="E175" s="14" t="s">
        <v>7768</v>
      </c>
      <c r="F175" s="4" t="str">
        <f t="shared" ref="F175:F206" si="148">RIGHT(E175,LEN(E175)-4)</f>
        <v>69.81374552010521</v>
      </c>
      <c r="G175" s="4">
        <f t="shared" si="128"/>
        <v>69.813745520105201</v>
      </c>
      <c r="H175" s="14" t="s">
        <v>7920</v>
      </c>
      <c r="I175" s="4" t="str">
        <f t="shared" ref="I175:I206" si="149">RIGHT(H175,LEN(H175)-4)</f>
        <v>90.11485459628163</v>
      </c>
      <c r="J175" s="4">
        <f t="shared" si="130"/>
        <v>90.114854596281603</v>
      </c>
      <c r="K175" s="14" t="s">
        <v>8072</v>
      </c>
      <c r="L175" s="4" t="str">
        <f t="shared" ref="L175:L206" si="150">RIGHT(K175,LEN(K175)-4)</f>
        <v>152.830813050439</v>
      </c>
      <c r="M175" s="4">
        <f t="shared" si="132"/>
        <v>152.83081305043899</v>
      </c>
      <c r="N175" s="14" t="s">
        <v>8224</v>
      </c>
      <c r="O175" s="4" t="str">
        <f t="shared" ref="O175:O206" si="151">RIGHT(N175,LEN(N175)-4)</f>
        <v>135.1178539045062</v>
      </c>
      <c r="P175" s="4">
        <f t="shared" si="134"/>
        <v>135.11785390450601</v>
      </c>
      <c r="Q175" s="14" t="s">
        <v>8376</v>
      </c>
      <c r="R175" s="4" t="str">
        <f t="shared" ref="R175:R206" si="152">RIGHT(Q175,LEN(Q175)-4)</f>
        <v>127.84142718815399</v>
      </c>
      <c r="S175" s="4">
        <f t="shared" si="136"/>
        <v>127.84142718815301</v>
      </c>
      <c r="T175" s="14" t="s">
        <v>8528</v>
      </c>
      <c r="U175" s="4" t="str">
        <f t="shared" ref="U175:U206" si="153">RIGHT(T175,LEN(T175)-4)</f>
        <v>122.32323093253218</v>
      </c>
      <c r="V175" s="4">
        <f t="shared" si="138"/>
        <v>122.323230932532</v>
      </c>
      <c r="W175" s="14" t="s">
        <v>8680</v>
      </c>
      <c r="X175" s="4" t="str">
        <f t="shared" ref="X175:X206" si="154">RIGHT(W175,LEN(W175)-4)</f>
        <v>13.179874659028702</v>
      </c>
      <c r="Y175" s="4">
        <f t="shared" si="140"/>
        <v>13.1798746590287</v>
      </c>
      <c r="Z175" s="14" t="s">
        <v>8832</v>
      </c>
      <c r="AA175" s="4" t="str">
        <f t="shared" ref="AA175:AA206" si="155">RIGHT(Z175,LEN(Z175)-4)</f>
        <v>102.08069139090652</v>
      </c>
      <c r="AB175" s="4">
        <f t="shared" si="142"/>
        <v>102.080691390906</v>
      </c>
      <c r="AC175" s="14" t="s">
        <v>8984</v>
      </c>
      <c r="AD175" s="4" t="str">
        <f t="shared" ref="AD175:AD206" si="156">RIGHT(AC175,LEN(AC175)-4)</f>
        <v>133.45581050929133</v>
      </c>
      <c r="AE175" s="4">
        <f t="shared" si="144"/>
        <v>133.45581050929101</v>
      </c>
      <c r="AF175" s="4">
        <f t="shared" si="145"/>
        <v>106.07226213599333</v>
      </c>
    </row>
    <row r="176" spans="1:32" x14ac:dyDescent="0.25">
      <c r="A176">
        <f t="shared" si="146"/>
        <v>12</v>
      </c>
      <c r="B176" s="14" t="s">
        <v>7617</v>
      </c>
      <c r="C176" s="4" t="str">
        <f t="shared" si="147"/>
        <v>113.24465850668169</v>
      </c>
      <c r="D176" s="4">
        <f t="shared" si="126"/>
        <v>113.24465850668101</v>
      </c>
      <c r="E176" s="14" t="s">
        <v>7769</v>
      </c>
      <c r="F176" s="4" t="str">
        <f t="shared" si="148"/>
        <v>136.77373281091752</v>
      </c>
      <c r="G176" s="4">
        <f t="shared" si="128"/>
        <v>136.77373281091701</v>
      </c>
      <c r="H176" s="14" t="s">
        <v>7921</v>
      </c>
      <c r="I176" s="4" t="str">
        <f t="shared" si="149"/>
        <v>126.06445612679683</v>
      </c>
      <c r="J176" s="4">
        <f t="shared" si="130"/>
        <v>126.064456126796</v>
      </c>
      <c r="K176" s="14" t="s">
        <v>8073</v>
      </c>
      <c r="L176" s="4" t="str">
        <f t="shared" si="150"/>
        <v>136.2786194613444</v>
      </c>
      <c r="M176" s="4">
        <f t="shared" si="132"/>
        <v>136.27861946134399</v>
      </c>
      <c r="N176" s="14" t="s">
        <v>8225</v>
      </c>
      <c r="O176" s="4" t="str">
        <f t="shared" si="151"/>
        <v>116.43879421757532</v>
      </c>
      <c r="P176" s="4">
        <f t="shared" si="134"/>
        <v>116.43879421757499</v>
      </c>
      <c r="Q176" s="14" t="s">
        <v>8377</v>
      </c>
      <c r="R176" s="4" t="str">
        <f t="shared" si="152"/>
        <v>119.41007519312812</v>
      </c>
      <c r="S176" s="4">
        <f t="shared" si="136"/>
        <v>119.41007519312799</v>
      </c>
      <c r="T176" s="14" t="s">
        <v>8529</v>
      </c>
      <c r="U176" s="4" t="str">
        <f t="shared" si="153"/>
        <v>110.23502852099936</v>
      </c>
      <c r="V176" s="4">
        <f t="shared" si="138"/>
        <v>110.23502852099899</v>
      </c>
      <c r="W176" s="14" t="s">
        <v>8681</v>
      </c>
      <c r="X176" s="4" t="str">
        <f t="shared" si="154"/>
        <v>11.112205111483703</v>
      </c>
      <c r="Y176" s="4">
        <f t="shared" si="140"/>
        <v>11.1122051114837</v>
      </c>
      <c r="Z176" s="14" t="s">
        <v>8833</v>
      </c>
      <c r="AA176" s="4" t="str">
        <f t="shared" si="155"/>
        <v>102.12863918581854</v>
      </c>
      <c r="AB176" s="4">
        <f t="shared" si="142"/>
        <v>102.128639185818</v>
      </c>
      <c r="AC176" s="14" t="s">
        <v>8985</v>
      </c>
      <c r="AD176" s="4" t="str">
        <f t="shared" si="156"/>
        <v>133.0355635553721</v>
      </c>
      <c r="AE176" s="4">
        <f t="shared" si="144"/>
        <v>133.03556355537199</v>
      </c>
      <c r="AF176" s="4">
        <f t="shared" si="145"/>
        <v>110.47217726901138</v>
      </c>
    </row>
    <row r="177" spans="1:32" x14ac:dyDescent="0.25">
      <c r="A177">
        <f t="shared" si="146"/>
        <v>13</v>
      </c>
      <c r="B177" s="14" t="s">
        <v>7618</v>
      </c>
      <c r="C177" s="4" t="str">
        <f t="shared" si="147"/>
        <v>113.95092717818304</v>
      </c>
      <c r="D177" s="4">
        <f t="shared" si="126"/>
        <v>113.95092717818299</v>
      </c>
      <c r="E177" s="14" t="s">
        <v>7770</v>
      </c>
      <c r="F177" s="4" t="str">
        <f t="shared" si="148"/>
        <v>137.332101461549</v>
      </c>
      <c r="G177" s="4">
        <f t="shared" si="128"/>
        <v>137.332101461549</v>
      </c>
      <c r="H177" s="14" t="s">
        <v>7922</v>
      </c>
      <c r="I177" s="4" t="str">
        <f t="shared" si="149"/>
        <v>119.09378170896193</v>
      </c>
      <c r="J177" s="4">
        <f t="shared" si="130"/>
        <v>119.093781708961</v>
      </c>
      <c r="K177" s="14" t="s">
        <v>8074</v>
      </c>
      <c r="L177" s="4" t="str">
        <f t="shared" si="150"/>
        <v>130.69246154368017</v>
      </c>
      <c r="M177" s="4">
        <f t="shared" si="132"/>
        <v>130.69246154368</v>
      </c>
      <c r="N177" s="14" t="s">
        <v>8226</v>
      </c>
      <c r="O177" s="4" t="str">
        <f t="shared" si="151"/>
        <v>133.83233100736004</v>
      </c>
      <c r="P177" s="4">
        <f t="shared" si="134"/>
        <v>133.83233100736001</v>
      </c>
      <c r="Q177" s="14" t="s">
        <v>8378</v>
      </c>
      <c r="R177" s="4" t="str">
        <f t="shared" si="152"/>
        <v>124.9534709784101</v>
      </c>
      <c r="S177" s="4">
        <f t="shared" si="136"/>
        <v>124.95347097841</v>
      </c>
      <c r="T177" s="14" t="s">
        <v>8530</v>
      </c>
      <c r="U177" s="4" t="str">
        <f t="shared" si="153"/>
        <v>129.040552750696</v>
      </c>
      <c r="V177" s="4">
        <f t="shared" si="138"/>
        <v>129.04055275069601</v>
      </c>
      <c r="W177" s="14" t="s">
        <v>8682</v>
      </c>
      <c r="X177" s="4" t="str">
        <f t="shared" si="154"/>
        <v>9.767665162839982</v>
      </c>
      <c r="Y177" s="4">
        <f t="shared" si="140"/>
        <v>9.7676651628399807</v>
      </c>
      <c r="Z177" s="14" t="s">
        <v>8834</v>
      </c>
      <c r="AA177" s="4" t="str">
        <f t="shared" si="155"/>
        <v>139.53504431490575</v>
      </c>
      <c r="AB177" s="4">
        <f t="shared" si="142"/>
        <v>139.53504431490501</v>
      </c>
      <c r="AC177" s="14" t="s">
        <v>8986</v>
      </c>
      <c r="AD177" s="4" t="str">
        <f t="shared" si="156"/>
        <v>133.46586510340862</v>
      </c>
      <c r="AE177" s="4">
        <f t="shared" si="144"/>
        <v>133.46586510340799</v>
      </c>
      <c r="AF177" s="4">
        <f t="shared" si="145"/>
        <v>117.16642012099922</v>
      </c>
    </row>
    <row r="178" spans="1:32" x14ac:dyDescent="0.25">
      <c r="A178">
        <f t="shared" si="146"/>
        <v>14</v>
      </c>
      <c r="B178" s="14" t="s">
        <v>7619</v>
      </c>
      <c r="C178" s="4" t="str">
        <f t="shared" si="147"/>
        <v>113.24466597043836</v>
      </c>
      <c r="D178" s="4">
        <f t="shared" si="126"/>
        <v>113.24466597043801</v>
      </c>
      <c r="E178" s="14" t="s">
        <v>7771</v>
      </c>
      <c r="F178" s="4" t="str">
        <f t="shared" si="148"/>
        <v>104.25122802862157</v>
      </c>
      <c r="G178" s="4">
        <f t="shared" si="128"/>
        <v>104.251228028621</v>
      </c>
      <c r="H178" s="14" t="s">
        <v>7923</v>
      </c>
      <c r="I178" s="4" t="str">
        <f t="shared" si="149"/>
        <v>117.66490128237722</v>
      </c>
      <c r="J178" s="4">
        <f t="shared" si="130"/>
        <v>117.664901282377</v>
      </c>
      <c r="K178" s="14" t="s">
        <v>8075</v>
      </c>
      <c r="L178" s="4" t="str">
        <f t="shared" si="150"/>
        <v>136.14887412189</v>
      </c>
      <c r="M178" s="4">
        <f t="shared" si="132"/>
        <v>136.14887412189</v>
      </c>
      <c r="N178" s="14" t="s">
        <v>8227</v>
      </c>
      <c r="O178" s="4" t="str">
        <f t="shared" si="151"/>
        <v>117.35169591372721</v>
      </c>
      <c r="P178" s="4">
        <f t="shared" si="134"/>
        <v>117.351695913727</v>
      </c>
      <c r="Q178" s="14" t="s">
        <v>8379</v>
      </c>
      <c r="R178" s="4" t="str">
        <f t="shared" si="152"/>
        <v>125.02702780653603</v>
      </c>
      <c r="S178" s="4">
        <f t="shared" si="136"/>
        <v>125.027027806536</v>
      </c>
      <c r="T178" s="14" t="s">
        <v>8531</v>
      </c>
      <c r="U178" s="4" t="str">
        <f t="shared" si="153"/>
        <v>125.23068787592183</v>
      </c>
      <c r="V178" s="4">
        <f t="shared" si="138"/>
        <v>125.23068787592101</v>
      </c>
      <c r="W178" s="14" t="s">
        <v>8683</v>
      </c>
      <c r="X178" s="4" t="str">
        <f t="shared" si="154"/>
        <v>13.18958715225798</v>
      </c>
      <c r="Y178" s="4">
        <f t="shared" si="140"/>
        <v>13.1895871522579</v>
      </c>
      <c r="Z178" s="14" t="s">
        <v>8835</v>
      </c>
      <c r="AA178" s="4" t="str">
        <f t="shared" si="155"/>
        <v>139.5103728726929</v>
      </c>
      <c r="AB178" s="4">
        <f t="shared" si="142"/>
        <v>139.51037287269199</v>
      </c>
      <c r="AC178" s="14" t="s">
        <v>8987</v>
      </c>
      <c r="AD178" s="4" t="str">
        <f t="shared" si="156"/>
        <v>132.20429747647836</v>
      </c>
      <c r="AE178" s="4">
        <f t="shared" si="144"/>
        <v>132.20429747647799</v>
      </c>
      <c r="AF178" s="4">
        <f t="shared" si="145"/>
        <v>112.38233385009377</v>
      </c>
    </row>
    <row r="179" spans="1:32" x14ac:dyDescent="0.25">
      <c r="A179">
        <f t="shared" si="146"/>
        <v>15</v>
      </c>
      <c r="B179" s="14" t="s">
        <v>7620</v>
      </c>
      <c r="C179" s="4" t="str">
        <f t="shared" si="147"/>
        <v>113.66317177432663</v>
      </c>
      <c r="D179" s="4">
        <f t="shared" si="126"/>
        <v>113.663171774326</v>
      </c>
      <c r="E179" s="14" t="s">
        <v>7772</v>
      </c>
      <c r="F179" s="4" t="str">
        <f t="shared" si="148"/>
        <v>137.29490193096873</v>
      </c>
      <c r="G179" s="4">
        <f t="shared" si="128"/>
        <v>137.294901930968</v>
      </c>
      <c r="H179" s="14" t="s">
        <v>7924</v>
      </c>
      <c r="I179" s="4" t="str">
        <f t="shared" si="149"/>
        <v>125.77890511738539</v>
      </c>
      <c r="J179" s="4">
        <f t="shared" si="130"/>
        <v>125.77890511738499</v>
      </c>
      <c r="K179" s="14" t="s">
        <v>8076</v>
      </c>
      <c r="L179" s="4" t="str">
        <f t="shared" si="150"/>
        <v>115.26575475120109</v>
      </c>
      <c r="M179" s="4">
        <f t="shared" si="132"/>
        <v>115.265754751201</v>
      </c>
      <c r="N179" s="14" t="s">
        <v>8228</v>
      </c>
      <c r="O179" s="4" t="str">
        <f t="shared" si="151"/>
        <v>130.3621900213058</v>
      </c>
      <c r="P179" s="4">
        <f t="shared" si="134"/>
        <v>130.362190021305</v>
      </c>
      <c r="Q179" s="14" t="s">
        <v>8380</v>
      </c>
      <c r="R179" s="4" t="str">
        <f t="shared" si="152"/>
        <v>118.99336157684452</v>
      </c>
      <c r="S179" s="4">
        <f t="shared" si="136"/>
        <v>118.99336157684399</v>
      </c>
      <c r="T179" s="14" t="s">
        <v>8532</v>
      </c>
      <c r="U179" s="4" t="str">
        <f t="shared" si="153"/>
        <v>118.27015490063941</v>
      </c>
      <c r="V179" s="4">
        <f t="shared" si="138"/>
        <v>118.270154900639</v>
      </c>
      <c r="W179" s="14" t="s">
        <v>8684</v>
      </c>
      <c r="X179" s="4" t="str">
        <f t="shared" si="154"/>
        <v>33.15362655422774</v>
      </c>
      <c r="Y179" s="4">
        <f t="shared" si="140"/>
        <v>33.153626554227699</v>
      </c>
      <c r="Z179" s="14" t="s">
        <v>8836</v>
      </c>
      <c r="AA179" s="4" t="str">
        <f t="shared" si="155"/>
        <v>139.40796060994285</v>
      </c>
      <c r="AB179" s="4">
        <f t="shared" si="142"/>
        <v>139.40796060994199</v>
      </c>
      <c r="AC179" s="14" t="s">
        <v>8988</v>
      </c>
      <c r="AD179" s="4" t="str">
        <f t="shared" si="156"/>
        <v>132.74993256564915</v>
      </c>
      <c r="AE179" s="4">
        <f t="shared" si="144"/>
        <v>132.749932565649</v>
      </c>
      <c r="AF179" s="4">
        <f t="shared" si="145"/>
        <v>116.49399598024868</v>
      </c>
    </row>
    <row r="180" spans="1:32" x14ac:dyDescent="0.25">
      <c r="A180">
        <f t="shared" si="146"/>
        <v>16</v>
      </c>
      <c r="B180" s="14" t="s">
        <v>7621</v>
      </c>
      <c r="C180" s="4" t="str">
        <f t="shared" si="147"/>
        <v>113.24466971207174</v>
      </c>
      <c r="D180" s="4">
        <f t="shared" si="126"/>
        <v>113.244669712071</v>
      </c>
      <c r="E180" s="14" t="s">
        <v>7773</v>
      </c>
      <c r="F180" s="4" t="str">
        <f t="shared" si="148"/>
        <v>65.38118106817464</v>
      </c>
      <c r="G180" s="4">
        <f t="shared" si="128"/>
        <v>65.381181068174598</v>
      </c>
      <c r="H180" s="14" t="s">
        <v>7925</v>
      </c>
      <c r="I180" s="4" t="str">
        <f t="shared" si="149"/>
        <v>131.56685828195964</v>
      </c>
      <c r="J180" s="4">
        <f t="shared" si="130"/>
        <v>131.56685828195899</v>
      </c>
      <c r="K180" s="14" t="s">
        <v>8077</v>
      </c>
      <c r="L180" s="4" t="str">
        <f t="shared" si="150"/>
        <v>137.11518892956883</v>
      </c>
      <c r="M180" s="4">
        <f t="shared" si="132"/>
        <v>137.11518892956801</v>
      </c>
      <c r="N180" s="14" t="s">
        <v>8229</v>
      </c>
      <c r="O180" s="4" t="str">
        <f t="shared" si="151"/>
        <v>117.72306953334498</v>
      </c>
      <c r="P180" s="4">
        <f t="shared" si="134"/>
        <v>117.723069533344</v>
      </c>
      <c r="Q180" s="14" t="s">
        <v>8381</v>
      </c>
      <c r="R180" s="4" t="str">
        <f t="shared" si="152"/>
        <v>124.84642187784662</v>
      </c>
      <c r="S180" s="4">
        <f t="shared" si="136"/>
        <v>124.846421877846</v>
      </c>
      <c r="T180" s="14" t="s">
        <v>8533</v>
      </c>
      <c r="U180" s="4" t="str">
        <f t="shared" si="153"/>
        <v>145.8440727841561</v>
      </c>
      <c r="V180" s="4">
        <f t="shared" si="138"/>
        <v>145.844072784156</v>
      </c>
      <c r="W180" s="14" t="s">
        <v>8685</v>
      </c>
      <c r="X180" s="4" t="str">
        <f t="shared" si="154"/>
        <v>15.45260646535808</v>
      </c>
      <c r="Y180" s="4">
        <f t="shared" si="140"/>
        <v>15.452606465358</v>
      </c>
      <c r="Z180" s="14" t="s">
        <v>8837</v>
      </c>
      <c r="AA180" s="4" t="str">
        <f t="shared" si="155"/>
        <v>139.41388525017285</v>
      </c>
      <c r="AB180" s="4">
        <f t="shared" si="142"/>
        <v>139.413885250172</v>
      </c>
      <c r="AC180" s="14" t="s">
        <v>8989</v>
      </c>
      <c r="AD180" s="4" t="str">
        <f t="shared" si="156"/>
        <v>134.23251203782593</v>
      </c>
      <c r="AE180" s="4">
        <f t="shared" si="144"/>
        <v>134.23251203782499</v>
      </c>
      <c r="AF180" s="4">
        <f t="shared" si="145"/>
        <v>112.48204659404735</v>
      </c>
    </row>
    <row r="181" spans="1:32" x14ac:dyDescent="0.25">
      <c r="A181">
        <f t="shared" si="146"/>
        <v>17</v>
      </c>
      <c r="B181" s="14" t="s">
        <v>7622</v>
      </c>
      <c r="C181" s="4" t="str">
        <f t="shared" si="147"/>
        <v>113.96681781237409</v>
      </c>
      <c r="D181" s="4">
        <f t="shared" si="126"/>
        <v>113.966817812374</v>
      </c>
      <c r="E181" s="14" t="s">
        <v>7774</v>
      </c>
      <c r="F181" s="4" t="str">
        <f t="shared" si="148"/>
        <v>135.36661003147265</v>
      </c>
      <c r="G181" s="4">
        <f t="shared" si="128"/>
        <v>135.36661003147199</v>
      </c>
      <c r="H181" s="14" t="s">
        <v>7926</v>
      </c>
      <c r="I181" s="4" t="str">
        <f t="shared" si="149"/>
        <v>132.53440994347017</v>
      </c>
      <c r="J181" s="4">
        <f t="shared" si="130"/>
        <v>132.53440994347</v>
      </c>
      <c r="K181" s="14" t="s">
        <v>8078</v>
      </c>
      <c r="L181" s="4" t="str">
        <f t="shared" si="150"/>
        <v>136.39653732799732</v>
      </c>
      <c r="M181" s="4">
        <f t="shared" si="132"/>
        <v>136.39653732799701</v>
      </c>
      <c r="N181" s="14" t="s">
        <v>8230</v>
      </c>
      <c r="O181" s="4" t="str">
        <f t="shared" si="151"/>
        <v>134.1402189429831</v>
      </c>
      <c r="P181" s="4">
        <f t="shared" si="134"/>
        <v>134.14021894298301</v>
      </c>
      <c r="Q181" s="14" t="s">
        <v>8382</v>
      </c>
      <c r="R181" s="4" t="str">
        <f t="shared" si="152"/>
        <v>120.02353499327258</v>
      </c>
      <c r="S181" s="4">
        <f t="shared" si="136"/>
        <v>120.02353499327199</v>
      </c>
      <c r="T181" s="14" t="s">
        <v>8534</v>
      </c>
      <c r="U181" s="4" t="str">
        <f t="shared" si="153"/>
        <v>122.87668828670648</v>
      </c>
      <c r="V181" s="4">
        <f t="shared" si="138"/>
        <v>122.876688286706</v>
      </c>
      <c r="W181" s="14" t="s">
        <v>8686</v>
      </c>
      <c r="X181" s="4" t="str">
        <f t="shared" si="154"/>
        <v>13.68772684953901</v>
      </c>
      <c r="Y181" s="4">
        <f t="shared" si="140"/>
        <v>13.687726849539001</v>
      </c>
      <c r="Z181" s="14" t="s">
        <v>8838</v>
      </c>
      <c r="AA181" s="4" t="str">
        <f t="shared" si="155"/>
        <v>140.19211529314026</v>
      </c>
      <c r="AB181" s="4">
        <f t="shared" si="142"/>
        <v>140.19211529314001</v>
      </c>
      <c r="AC181" s="14" t="s">
        <v>8990</v>
      </c>
      <c r="AD181" s="4" t="str">
        <f t="shared" si="156"/>
        <v>133.4472397407171</v>
      </c>
      <c r="AE181" s="4">
        <f t="shared" si="144"/>
        <v>133.44723974071701</v>
      </c>
      <c r="AF181" s="4">
        <f t="shared" si="145"/>
        <v>118.26318992216702</v>
      </c>
    </row>
    <row r="182" spans="1:32" x14ac:dyDescent="0.25">
      <c r="A182">
        <f t="shared" si="146"/>
        <v>18</v>
      </c>
      <c r="B182" s="14" t="s">
        <v>7623</v>
      </c>
      <c r="C182" s="4" t="str">
        <f t="shared" si="147"/>
        <v>113.2446694482755</v>
      </c>
      <c r="D182" s="4">
        <f t="shared" si="126"/>
        <v>113.244669448275</v>
      </c>
      <c r="E182" s="14" t="s">
        <v>7775</v>
      </c>
      <c r="F182" s="4" t="str">
        <f t="shared" si="148"/>
        <v>147.6141437801736</v>
      </c>
      <c r="G182" s="4">
        <f t="shared" si="128"/>
        <v>147.61414378017301</v>
      </c>
      <c r="H182" s="14" t="s">
        <v>7927</v>
      </c>
      <c r="I182" s="4" t="str">
        <f t="shared" si="149"/>
        <v>116.66119677737326</v>
      </c>
      <c r="J182" s="4">
        <f t="shared" si="130"/>
        <v>116.66119677737299</v>
      </c>
      <c r="K182" s="14" t="s">
        <v>8079</v>
      </c>
      <c r="L182" s="4" t="str">
        <f t="shared" si="150"/>
        <v>124.27784997540576</v>
      </c>
      <c r="M182" s="4">
        <f t="shared" si="132"/>
        <v>124.277849975405</v>
      </c>
      <c r="N182" s="14" t="s">
        <v>8231</v>
      </c>
      <c r="O182" s="4" t="str">
        <f t="shared" si="151"/>
        <v>132.28069855601422</v>
      </c>
      <c r="P182" s="4">
        <f t="shared" si="134"/>
        <v>132.28069855601399</v>
      </c>
      <c r="Q182" s="14" t="s">
        <v>8383</v>
      </c>
      <c r="R182" s="4" t="str">
        <f t="shared" si="152"/>
        <v>107.30261403767378</v>
      </c>
      <c r="S182" s="4">
        <f t="shared" si="136"/>
        <v>107.302614037673</v>
      </c>
      <c r="T182" s="14" t="s">
        <v>8535</v>
      </c>
      <c r="U182" s="4" t="str">
        <f t="shared" si="153"/>
        <v>128.3837534320165</v>
      </c>
      <c r="V182" s="4">
        <f t="shared" si="138"/>
        <v>128.38375343201599</v>
      </c>
      <c r="W182" s="14" t="s">
        <v>8687</v>
      </c>
      <c r="X182" s="4" t="str">
        <f t="shared" si="154"/>
        <v>21.23274736410598</v>
      </c>
      <c r="Y182" s="4">
        <f t="shared" si="140"/>
        <v>21.232747364105901</v>
      </c>
      <c r="Z182" s="14" t="s">
        <v>8839</v>
      </c>
      <c r="AA182" s="4" t="str">
        <f t="shared" si="155"/>
        <v>140.02456387549242</v>
      </c>
      <c r="AB182" s="4">
        <f t="shared" si="142"/>
        <v>140.02456387549199</v>
      </c>
      <c r="AC182" s="14" t="s">
        <v>8991</v>
      </c>
      <c r="AD182" s="4" t="str">
        <f t="shared" si="156"/>
        <v>171.4602325370777</v>
      </c>
      <c r="AE182" s="4">
        <f t="shared" si="144"/>
        <v>171.46023253707699</v>
      </c>
      <c r="AF182" s="4">
        <f t="shared" si="145"/>
        <v>120.24824697836038</v>
      </c>
    </row>
    <row r="183" spans="1:32" x14ac:dyDescent="0.25">
      <c r="A183">
        <f t="shared" si="146"/>
        <v>19</v>
      </c>
      <c r="B183" s="14" t="s">
        <v>7624</v>
      </c>
      <c r="C183" s="4" t="str">
        <f t="shared" si="147"/>
        <v>113.69873831741157</v>
      </c>
      <c r="D183" s="4">
        <f t="shared" si="126"/>
        <v>113.698738317411</v>
      </c>
      <c r="E183" s="14" t="s">
        <v>7776</v>
      </c>
      <c r="F183" s="4" t="str">
        <f t="shared" si="148"/>
        <v>70.18664638406342</v>
      </c>
      <c r="G183" s="4">
        <f t="shared" si="128"/>
        <v>70.186646384063394</v>
      </c>
      <c r="H183" s="14" t="s">
        <v>7928</v>
      </c>
      <c r="I183" s="4" t="str">
        <f t="shared" si="149"/>
        <v>132.6200886375848</v>
      </c>
      <c r="J183" s="4">
        <f t="shared" si="130"/>
        <v>132.62008863758399</v>
      </c>
      <c r="K183" s="14" t="s">
        <v>8080</v>
      </c>
      <c r="L183" s="4" t="str">
        <f t="shared" si="150"/>
        <v>137.3439082494116</v>
      </c>
      <c r="M183" s="4">
        <f t="shared" si="132"/>
        <v>137.34390824941099</v>
      </c>
      <c r="N183" s="14" t="s">
        <v>8232</v>
      </c>
      <c r="O183" s="4" t="str">
        <f t="shared" si="151"/>
        <v>134.3496607848842</v>
      </c>
      <c r="P183" s="4">
        <f t="shared" si="134"/>
        <v>134.34966078488401</v>
      </c>
      <c r="Q183" s="14" t="s">
        <v>8384</v>
      </c>
      <c r="R183" s="4" t="str">
        <f t="shared" si="152"/>
        <v>126.95747357072278</v>
      </c>
      <c r="S183" s="4">
        <f t="shared" si="136"/>
        <v>126.957473570722</v>
      </c>
      <c r="T183" s="14" t="s">
        <v>8536</v>
      </c>
      <c r="U183" s="4" t="str">
        <f t="shared" si="153"/>
        <v>112.66585868637509</v>
      </c>
      <c r="V183" s="4">
        <f t="shared" si="138"/>
        <v>112.665858686375</v>
      </c>
      <c r="W183" s="14" t="s">
        <v>8688</v>
      </c>
      <c r="X183" s="4" t="str">
        <f t="shared" si="154"/>
        <v>10.949550989823038</v>
      </c>
      <c r="Y183" s="4">
        <f t="shared" si="140"/>
        <v>10.949550989823001</v>
      </c>
      <c r="Z183" s="14" t="s">
        <v>8840</v>
      </c>
      <c r="AA183" s="4" t="str">
        <f t="shared" si="155"/>
        <v>140.35031209282275</v>
      </c>
      <c r="AB183" s="4">
        <f t="shared" si="142"/>
        <v>140.35031209282201</v>
      </c>
      <c r="AC183" s="14" t="s">
        <v>8992</v>
      </c>
      <c r="AD183" s="4" t="str">
        <f t="shared" si="156"/>
        <v>131.76744037365694</v>
      </c>
      <c r="AE183" s="4">
        <f t="shared" si="144"/>
        <v>131.767440373656</v>
      </c>
      <c r="AF183" s="4">
        <f t="shared" si="145"/>
        <v>111.08896780867515</v>
      </c>
    </row>
    <row r="184" spans="1:32" x14ac:dyDescent="0.25">
      <c r="A184">
        <f t="shared" si="146"/>
        <v>20</v>
      </c>
      <c r="B184" s="14" t="s">
        <v>7625</v>
      </c>
      <c r="C184" s="4" t="str">
        <f t="shared" si="147"/>
        <v>113.24466244792444</v>
      </c>
      <c r="D184" s="4">
        <f t="shared" si="126"/>
        <v>113.244662447924</v>
      </c>
      <c r="E184" s="14" t="s">
        <v>7777</v>
      </c>
      <c r="F184" s="4" t="str">
        <f t="shared" si="148"/>
        <v>103.90665911151211</v>
      </c>
      <c r="G184" s="4">
        <f t="shared" si="128"/>
        <v>103.906659111512</v>
      </c>
      <c r="H184" s="14" t="s">
        <v>7929</v>
      </c>
      <c r="I184" s="4" t="str">
        <f t="shared" si="149"/>
        <v>117.26250230090524</v>
      </c>
      <c r="J184" s="4">
        <f t="shared" si="130"/>
        <v>117.262502300905</v>
      </c>
      <c r="K184" s="14" t="s">
        <v>8081</v>
      </c>
      <c r="L184" s="4" t="str">
        <f t="shared" si="150"/>
        <v>124.47756087469287</v>
      </c>
      <c r="M184" s="4">
        <f t="shared" si="132"/>
        <v>124.477560874692</v>
      </c>
      <c r="N184" s="14" t="s">
        <v>8233</v>
      </c>
      <c r="O184" s="4" t="str">
        <f t="shared" si="151"/>
        <v>144.03267199683464</v>
      </c>
      <c r="P184" s="4">
        <f t="shared" si="134"/>
        <v>144.03267199683401</v>
      </c>
      <c r="Q184" s="14" t="s">
        <v>8385</v>
      </c>
      <c r="R184" s="4" t="str">
        <f t="shared" si="152"/>
        <v>120.75890849763113</v>
      </c>
      <c r="S184" s="4">
        <f t="shared" si="136"/>
        <v>120.758908497631</v>
      </c>
      <c r="T184" s="14" t="s">
        <v>8537</v>
      </c>
      <c r="U184" s="4" t="str">
        <f t="shared" si="153"/>
        <v>121.30660307509484</v>
      </c>
      <c r="V184" s="4">
        <f t="shared" si="138"/>
        <v>121.306603075094</v>
      </c>
      <c r="W184" s="14" t="s">
        <v>8689</v>
      </c>
      <c r="X184" s="4" t="str">
        <f t="shared" si="154"/>
        <v>19.483063271803402</v>
      </c>
      <c r="Y184" s="4">
        <f t="shared" si="140"/>
        <v>19.483063271803399</v>
      </c>
      <c r="Z184" s="14" t="s">
        <v>8841</v>
      </c>
      <c r="AA184" s="4" t="str">
        <f t="shared" si="155"/>
        <v>140.2032796495768</v>
      </c>
      <c r="AB184" s="4">
        <f t="shared" si="142"/>
        <v>140.20327964957599</v>
      </c>
      <c r="AC184" s="14" t="s">
        <v>8993</v>
      </c>
      <c r="AD184" s="4" t="str">
        <f t="shared" si="156"/>
        <v>132.67884489034302</v>
      </c>
      <c r="AE184" s="4">
        <f t="shared" si="144"/>
        <v>132.67884489034299</v>
      </c>
      <c r="AF184" s="4">
        <f t="shared" si="145"/>
        <v>113.73547561163143</v>
      </c>
    </row>
    <row r="185" spans="1:32" x14ac:dyDescent="0.25">
      <c r="A185">
        <f t="shared" si="146"/>
        <v>21</v>
      </c>
      <c r="B185" s="14" t="s">
        <v>7626</v>
      </c>
      <c r="C185" s="4" t="str">
        <f t="shared" si="147"/>
        <v>113.62966621508335</v>
      </c>
      <c r="D185" s="4">
        <f t="shared" si="126"/>
        <v>113.62966621508301</v>
      </c>
      <c r="E185" s="14" t="s">
        <v>7778</v>
      </c>
      <c r="F185" s="4" t="str">
        <f t="shared" si="148"/>
        <v>70.18664637027703</v>
      </c>
      <c r="G185" s="4">
        <f t="shared" si="128"/>
        <v>70.186646370277003</v>
      </c>
      <c r="H185" s="14" t="s">
        <v>7930</v>
      </c>
      <c r="I185" s="4" t="str">
        <f t="shared" si="149"/>
        <v>131.99627604590242</v>
      </c>
      <c r="J185" s="4">
        <f t="shared" si="130"/>
        <v>131.99627604590199</v>
      </c>
      <c r="K185" s="14" t="s">
        <v>8082</v>
      </c>
      <c r="L185" s="4" t="str">
        <f t="shared" si="150"/>
        <v>129.22520259133975</v>
      </c>
      <c r="M185" s="4">
        <f t="shared" si="132"/>
        <v>129.22520259133901</v>
      </c>
      <c r="N185" s="14" t="s">
        <v>8234</v>
      </c>
      <c r="O185" s="4" t="str">
        <f t="shared" si="151"/>
        <v>144.40855429458028</v>
      </c>
      <c r="P185" s="4">
        <f t="shared" si="134"/>
        <v>144.40855429458</v>
      </c>
      <c r="Q185" s="14" t="s">
        <v>8386</v>
      </c>
      <c r="R185" s="4" t="str">
        <f t="shared" si="152"/>
        <v>127.0817267758835</v>
      </c>
      <c r="S185" s="4">
        <f t="shared" si="136"/>
        <v>127.081726775883</v>
      </c>
      <c r="T185" s="14" t="s">
        <v>8538</v>
      </c>
      <c r="U185" s="4" t="str">
        <f t="shared" si="153"/>
        <v>118.64858818023394</v>
      </c>
      <c r="V185" s="4">
        <f t="shared" si="138"/>
        <v>118.64858818023301</v>
      </c>
      <c r="W185" s="14" t="s">
        <v>8690</v>
      </c>
      <c r="X185" s="4" t="str">
        <f t="shared" si="154"/>
        <v>76.23746947260169</v>
      </c>
      <c r="Y185" s="4">
        <f t="shared" si="140"/>
        <v>76.237469472601603</v>
      </c>
      <c r="Z185" s="14" t="s">
        <v>8842</v>
      </c>
      <c r="AA185" s="4" t="str">
        <f t="shared" si="155"/>
        <v>139.51975855347808</v>
      </c>
      <c r="AB185" s="4">
        <f t="shared" si="142"/>
        <v>139.519758553478</v>
      </c>
      <c r="AC185" s="14" t="s">
        <v>8994</v>
      </c>
      <c r="AD185" s="4" t="str">
        <f t="shared" si="156"/>
        <v>132.98524001957387</v>
      </c>
      <c r="AE185" s="4">
        <f t="shared" si="144"/>
        <v>132.98524001957301</v>
      </c>
      <c r="AF185" s="4">
        <f t="shared" si="145"/>
        <v>118.39191285189494</v>
      </c>
    </row>
    <row r="186" spans="1:32" x14ac:dyDescent="0.25">
      <c r="A186">
        <f t="shared" si="146"/>
        <v>22</v>
      </c>
      <c r="B186" s="14" t="s">
        <v>7627</v>
      </c>
      <c r="C186" s="4" t="str">
        <f t="shared" si="147"/>
        <v>113.24465618639894</v>
      </c>
      <c r="D186" s="4">
        <f t="shared" si="126"/>
        <v>113.244656186398</v>
      </c>
      <c r="E186" s="14" t="s">
        <v>7779</v>
      </c>
      <c r="F186" s="4" t="str">
        <f t="shared" si="148"/>
        <v>104.55495029779429</v>
      </c>
      <c r="G186" s="4">
        <f t="shared" si="128"/>
        <v>104.55495029779399</v>
      </c>
      <c r="H186" s="14" t="s">
        <v>7931</v>
      </c>
      <c r="I186" s="4" t="str">
        <f t="shared" si="149"/>
        <v>120.71470984613076</v>
      </c>
      <c r="J186" s="4">
        <f t="shared" si="130"/>
        <v>120.71470984613001</v>
      </c>
      <c r="K186" s="14" t="s">
        <v>8083</v>
      </c>
      <c r="L186" s="4" t="str">
        <f t="shared" si="150"/>
        <v>124.9344294147712</v>
      </c>
      <c r="M186" s="4">
        <f t="shared" si="132"/>
        <v>124.934429414771</v>
      </c>
      <c r="N186" s="14" t="s">
        <v>8235</v>
      </c>
      <c r="O186" s="4" t="str">
        <f t="shared" si="151"/>
        <v>135.3395038591904</v>
      </c>
      <c r="P186" s="4">
        <f t="shared" si="134"/>
        <v>135.33950385918999</v>
      </c>
      <c r="Q186" s="14" t="s">
        <v>8387</v>
      </c>
      <c r="R186" s="4" t="str">
        <f t="shared" si="152"/>
        <v>126.90334108871392</v>
      </c>
      <c r="S186" s="4">
        <f t="shared" si="136"/>
        <v>126.90334108871301</v>
      </c>
      <c r="T186" s="14" t="s">
        <v>8539</v>
      </c>
      <c r="U186" s="4" t="str">
        <f t="shared" si="153"/>
        <v>126.45666252128602</v>
      </c>
      <c r="V186" s="4">
        <f t="shared" si="138"/>
        <v>126.45666252128601</v>
      </c>
      <c r="W186" s="14" t="s">
        <v>8691</v>
      </c>
      <c r="X186" s="4" t="str">
        <f t="shared" si="154"/>
        <v>22.416017802447</v>
      </c>
      <c r="Y186" s="4">
        <f t="shared" si="140"/>
        <v>22.416017802447001</v>
      </c>
      <c r="Z186" s="14" t="s">
        <v>8843</v>
      </c>
      <c r="AA186" s="4" t="str">
        <f t="shared" si="155"/>
        <v>140.06103273505016</v>
      </c>
      <c r="AB186" s="4">
        <f t="shared" si="142"/>
        <v>140.06103273504999</v>
      </c>
      <c r="AC186" s="14" t="s">
        <v>8995</v>
      </c>
      <c r="AD186" s="4" t="str">
        <f t="shared" si="156"/>
        <v>154.91082122643706</v>
      </c>
      <c r="AE186" s="4">
        <f t="shared" si="144"/>
        <v>154.91082122643701</v>
      </c>
      <c r="AF186" s="4">
        <f t="shared" si="145"/>
        <v>116.95361249782161</v>
      </c>
    </row>
    <row r="187" spans="1:32" x14ac:dyDescent="0.25">
      <c r="A187">
        <f t="shared" si="146"/>
        <v>23</v>
      </c>
      <c r="B187" s="14" t="s">
        <v>7628</v>
      </c>
      <c r="C187" s="4" t="str">
        <f t="shared" si="147"/>
        <v>113.96620298954957</v>
      </c>
      <c r="D187" s="4">
        <f t="shared" si="126"/>
        <v>113.966202989549</v>
      </c>
      <c r="E187" s="14" t="s">
        <v>7780</v>
      </c>
      <c r="F187" s="4" t="str">
        <f t="shared" si="148"/>
        <v>70.1866464223261</v>
      </c>
      <c r="G187" s="4">
        <f t="shared" si="128"/>
        <v>70.186646422326106</v>
      </c>
      <c r="H187" s="14" t="s">
        <v>7932</v>
      </c>
      <c r="I187" s="4" t="str">
        <f t="shared" si="149"/>
        <v>131.8700442878654</v>
      </c>
      <c r="J187" s="4">
        <f t="shared" si="130"/>
        <v>131.870044287865</v>
      </c>
      <c r="K187" s="14" t="s">
        <v>8084</v>
      </c>
      <c r="L187" s="4" t="str">
        <f t="shared" si="150"/>
        <v>123.13231300786293</v>
      </c>
      <c r="M187" s="4">
        <f t="shared" si="132"/>
        <v>123.132313007862</v>
      </c>
      <c r="N187" s="14" t="s">
        <v>8236</v>
      </c>
      <c r="O187" s="4" t="str">
        <f t="shared" si="151"/>
        <v>143.07205426393026</v>
      </c>
      <c r="P187" s="4">
        <f t="shared" si="134"/>
        <v>143.07205426393</v>
      </c>
      <c r="Q187" s="14" t="s">
        <v>8388</v>
      </c>
      <c r="R187" s="4" t="str">
        <f t="shared" si="152"/>
        <v>124.94251194934243</v>
      </c>
      <c r="S187" s="4">
        <f t="shared" si="136"/>
        <v>124.94251194934201</v>
      </c>
      <c r="T187" s="14" t="s">
        <v>8540</v>
      </c>
      <c r="U187" s="4" t="str">
        <f t="shared" si="153"/>
        <v>89.90713975468732</v>
      </c>
      <c r="V187" s="4">
        <f t="shared" si="138"/>
        <v>89.907139754687293</v>
      </c>
      <c r="W187" s="14" t="s">
        <v>8692</v>
      </c>
      <c r="X187" s="4" t="str">
        <f t="shared" si="154"/>
        <v>71.06734213059217</v>
      </c>
      <c r="Y187" s="4">
        <f t="shared" si="140"/>
        <v>71.067342130592095</v>
      </c>
      <c r="Z187" s="14" t="s">
        <v>8844</v>
      </c>
      <c r="AA187" s="4" t="str">
        <f t="shared" si="155"/>
        <v>140.1143828566434</v>
      </c>
      <c r="AB187" s="4">
        <f t="shared" si="142"/>
        <v>140.114382856643</v>
      </c>
      <c r="AC187" s="14" t="s">
        <v>8996</v>
      </c>
      <c r="AD187" s="4" t="str">
        <f t="shared" si="156"/>
        <v>132.52997300167218</v>
      </c>
      <c r="AE187" s="4">
        <f t="shared" si="144"/>
        <v>132.529973001672</v>
      </c>
      <c r="AF187" s="4">
        <f t="shared" si="145"/>
        <v>114.07886106644685</v>
      </c>
    </row>
    <row r="188" spans="1:32" x14ac:dyDescent="0.25">
      <c r="A188">
        <f t="shared" si="146"/>
        <v>24</v>
      </c>
      <c r="B188" s="14" t="s">
        <v>7629</v>
      </c>
      <c r="C188" s="4" t="str">
        <f t="shared" si="147"/>
        <v>113.24464395224435</v>
      </c>
      <c r="D188" s="4">
        <f t="shared" si="126"/>
        <v>113.244643952244</v>
      </c>
      <c r="E188" s="14" t="s">
        <v>7781</v>
      </c>
      <c r="F188" s="4" t="str">
        <f t="shared" si="148"/>
        <v>137.1963402818516</v>
      </c>
      <c r="G188" s="4">
        <f t="shared" si="128"/>
        <v>137.19634028185101</v>
      </c>
      <c r="H188" s="14" t="s">
        <v>7933</v>
      </c>
      <c r="I188" s="4" t="str">
        <f t="shared" si="149"/>
        <v>115.9125897486042</v>
      </c>
      <c r="J188" s="4">
        <f t="shared" si="130"/>
        <v>115.91258974860401</v>
      </c>
      <c r="K188" s="14" t="s">
        <v>8085</v>
      </c>
      <c r="L188" s="4" t="str">
        <f t="shared" si="150"/>
        <v>125.54040408400495</v>
      </c>
      <c r="M188" s="4">
        <f t="shared" si="132"/>
        <v>125.540404084004</v>
      </c>
      <c r="N188" s="14" t="s">
        <v>8237</v>
      </c>
      <c r="O188" s="4" t="str">
        <f t="shared" si="151"/>
        <v>134.2813116627717</v>
      </c>
      <c r="P188" s="4">
        <f t="shared" si="134"/>
        <v>134.281311662771</v>
      </c>
      <c r="Q188" s="14" t="s">
        <v>8389</v>
      </c>
      <c r="R188" s="4" t="str">
        <f t="shared" si="152"/>
        <v>127.30354966719399</v>
      </c>
      <c r="S188" s="4">
        <f t="shared" si="136"/>
        <v>127.303549667193</v>
      </c>
      <c r="T188" s="14" t="s">
        <v>8541</v>
      </c>
      <c r="U188" s="4" t="str">
        <f t="shared" si="153"/>
        <v>88.69029329963836</v>
      </c>
      <c r="V188" s="4">
        <f t="shared" si="138"/>
        <v>88.690293299638299</v>
      </c>
      <c r="W188" s="14" t="s">
        <v>8693</v>
      </c>
      <c r="X188" s="4" t="str">
        <f t="shared" si="154"/>
        <v>36.11760207619569</v>
      </c>
      <c r="Y188" s="4">
        <f t="shared" si="140"/>
        <v>36.117602076195602</v>
      </c>
      <c r="Z188" s="14" t="s">
        <v>8845</v>
      </c>
      <c r="AA188" s="4" t="str">
        <f t="shared" si="155"/>
        <v>139.89004603498586</v>
      </c>
      <c r="AB188" s="4">
        <f t="shared" si="142"/>
        <v>139.89004603498501</v>
      </c>
      <c r="AC188" s="14" t="s">
        <v>8997</v>
      </c>
      <c r="AD188" s="4" t="str">
        <f t="shared" si="156"/>
        <v>127.68941789501261</v>
      </c>
      <c r="AE188" s="4">
        <f t="shared" si="144"/>
        <v>127.689417895012</v>
      </c>
      <c r="AF188" s="4">
        <f t="shared" si="145"/>
        <v>114.58661987024978</v>
      </c>
    </row>
    <row r="189" spans="1:32" x14ac:dyDescent="0.25">
      <c r="A189">
        <f t="shared" si="146"/>
        <v>25</v>
      </c>
      <c r="B189" s="14" t="s">
        <v>7630</v>
      </c>
      <c r="C189" s="4" t="str">
        <f t="shared" si="147"/>
        <v>113.66088437865473</v>
      </c>
      <c r="D189" s="4">
        <f t="shared" si="126"/>
        <v>113.660884378654</v>
      </c>
      <c r="E189" s="14" t="s">
        <v>7782</v>
      </c>
      <c r="F189" s="4" t="str">
        <f t="shared" si="148"/>
        <v>89.91906085152702</v>
      </c>
      <c r="G189" s="4">
        <f t="shared" si="128"/>
        <v>89.919060851526993</v>
      </c>
      <c r="H189" s="14" t="s">
        <v>7934</v>
      </c>
      <c r="I189" s="4" t="str">
        <f t="shared" si="149"/>
        <v>115.72845116652852</v>
      </c>
      <c r="J189" s="4">
        <f t="shared" si="130"/>
        <v>115.728451166528</v>
      </c>
      <c r="K189" s="14" t="s">
        <v>8086</v>
      </c>
      <c r="L189" s="4" t="str">
        <f t="shared" si="150"/>
        <v>136.12879509087708</v>
      </c>
      <c r="M189" s="4">
        <f t="shared" si="132"/>
        <v>136.12879509087699</v>
      </c>
      <c r="N189" s="14" t="s">
        <v>8238</v>
      </c>
      <c r="O189" s="4" t="str">
        <f t="shared" si="151"/>
        <v>155.31845338852645</v>
      </c>
      <c r="P189" s="4">
        <f t="shared" si="134"/>
        <v>155.318453388526</v>
      </c>
      <c r="Q189" s="14" t="s">
        <v>8390</v>
      </c>
      <c r="R189" s="4" t="str">
        <f t="shared" si="152"/>
        <v>119.9856323068839</v>
      </c>
      <c r="S189" s="4">
        <f t="shared" si="136"/>
        <v>119.98563230688301</v>
      </c>
      <c r="T189" s="14" t="s">
        <v>8542</v>
      </c>
      <c r="U189" s="4" t="str">
        <f t="shared" si="153"/>
        <v>61.61876645419293</v>
      </c>
      <c r="V189" s="4">
        <f t="shared" si="138"/>
        <v>61.618766454192901</v>
      </c>
      <c r="W189" s="14" t="s">
        <v>8694</v>
      </c>
      <c r="X189" s="4" t="str">
        <f t="shared" si="154"/>
        <v>78.5455521589253</v>
      </c>
      <c r="Y189" s="4">
        <f t="shared" si="140"/>
        <v>78.545552158925304</v>
      </c>
      <c r="Z189" s="14" t="s">
        <v>8846</v>
      </c>
      <c r="AA189" s="4" t="str">
        <f t="shared" si="155"/>
        <v>139.96769199243278</v>
      </c>
      <c r="AB189" s="4">
        <f t="shared" si="142"/>
        <v>139.96769199243201</v>
      </c>
      <c r="AC189" s="14" t="s">
        <v>8998</v>
      </c>
      <c r="AD189" s="4" t="str">
        <f t="shared" si="156"/>
        <v>132.30590532458544</v>
      </c>
      <c r="AE189" s="4">
        <f t="shared" si="144"/>
        <v>132.30590532458501</v>
      </c>
      <c r="AF189" s="4">
        <f t="shared" si="145"/>
        <v>114.31791931131302</v>
      </c>
    </row>
    <row r="190" spans="1:32" x14ac:dyDescent="0.25">
      <c r="A190">
        <f t="shared" si="146"/>
        <v>26</v>
      </c>
      <c r="B190" s="14" t="s">
        <v>7631</v>
      </c>
      <c r="C190" s="4" t="str">
        <f t="shared" si="147"/>
        <v>113.24465268347925</v>
      </c>
      <c r="D190" s="4">
        <f t="shared" si="126"/>
        <v>113.244652683479</v>
      </c>
      <c r="E190" s="14" t="s">
        <v>7783</v>
      </c>
      <c r="F190" s="4" t="str">
        <f t="shared" si="148"/>
        <v>104.66206343069445</v>
      </c>
      <c r="G190" s="4">
        <f t="shared" si="128"/>
        <v>104.662063430694</v>
      </c>
      <c r="H190" s="14" t="s">
        <v>7935</v>
      </c>
      <c r="I190" s="4" t="str">
        <f t="shared" si="149"/>
        <v>132.52476299672165</v>
      </c>
      <c r="J190" s="4">
        <f t="shared" si="130"/>
        <v>132.52476299672099</v>
      </c>
      <c r="K190" s="14" t="s">
        <v>8087</v>
      </c>
      <c r="L190" s="4" t="str">
        <f t="shared" si="150"/>
        <v>131.80855655149824</v>
      </c>
      <c r="M190" s="4">
        <f t="shared" si="132"/>
        <v>131.80855655149799</v>
      </c>
      <c r="N190" s="14" t="s">
        <v>8239</v>
      </c>
      <c r="O190" s="4" t="str">
        <f t="shared" si="151"/>
        <v>157.11560289319274</v>
      </c>
      <c r="P190" s="4">
        <f t="shared" si="134"/>
        <v>157.115602893192</v>
      </c>
      <c r="Q190" s="14" t="s">
        <v>8391</v>
      </c>
      <c r="R190" s="4" t="str">
        <f t="shared" si="152"/>
        <v>125.18320571971705</v>
      </c>
      <c r="S190" s="4">
        <f t="shared" si="136"/>
        <v>125.18320571971699</v>
      </c>
      <c r="T190" s="14" t="s">
        <v>8543</v>
      </c>
      <c r="U190" s="4" t="str">
        <f t="shared" si="153"/>
        <v>124.58922357463845</v>
      </c>
      <c r="V190" s="4">
        <f t="shared" si="138"/>
        <v>124.589223574638</v>
      </c>
      <c r="W190" s="14" t="s">
        <v>8695</v>
      </c>
      <c r="X190" s="4" t="str">
        <f t="shared" si="154"/>
        <v>13.521435118515429</v>
      </c>
      <c r="Y190" s="4">
        <f t="shared" si="140"/>
        <v>13.5214351185154</v>
      </c>
      <c r="Z190" s="14" t="s">
        <v>8847</v>
      </c>
      <c r="AA190" s="4" t="str">
        <f t="shared" si="155"/>
        <v>139.7195660661578</v>
      </c>
      <c r="AB190" s="4">
        <f t="shared" si="142"/>
        <v>139.719566066157</v>
      </c>
      <c r="AC190" s="14" t="s">
        <v>8999</v>
      </c>
      <c r="AD190" s="4" t="str">
        <f t="shared" si="156"/>
        <v>132.99484034843803</v>
      </c>
      <c r="AE190" s="4">
        <f t="shared" si="144"/>
        <v>132.994840348438</v>
      </c>
      <c r="AF190" s="4">
        <f t="shared" si="145"/>
        <v>117.53639093830493</v>
      </c>
    </row>
    <row r="191" spans="1:32" x14ac:dyDescent="0.25">
      <c r="A191">
        <f t="shared" si="146"/>
        <v>27</v>
      </c>
      <c r="B191" s="14" t="s">
        <v>7632</v>
      </c>
      <c r="C191" s="4" t="str">
        <f t="shared" si="147"/>
        <v>113.96530331723956</v>
      </c>
      <c r="D191" s="4">
        <f t="shared" si="126"/>
        <v>113.96530331723901</v>
      </c>
      <c r="E191" s="14" t="s">
        <v>7784</v>
      </c>
      <c r="F191" s="4" t="str">
        <f t="shared" si="148"/>
        <v>137.27916497480683</v>
      </c>
      <c r="G191" s="4">
        <f t="shared" si="128"/>
        <v>137.27916497480601</v>
      </c>
      <c r="H191" s="14" t="s">
        <v>7936</v>
      </c>
      <c r="I191" s="4" t="str">
        <f t="shared" si="149"/>
        <v>134.17886387700025</v>
      </c>
      <c r="J191" s="4">
        <f t="shared" si="130"/>
        <v>134.178863877</v>
      </c>
      <c r="K191" s="14" t="s">
        <v>8088</v>
      </c>
      <c r="L191" s="4" t="str">
        <f t="shared" si="150"/>
        <v>136.9410419807401</v>
      </c>
      <c r="M191" s="4">
        <f t="shared" si="132"/>
        <v>136.94104198074001</v>
      </c>
      <c r="N191" s="14" t="s">
        <v>8240</v>
      </c>
      <c r="O191" s="4" t="str">
        <f t="shared" si="151"/>
        <v>134.3472778142186</v>
      </c>
      <c r="P191" s="4">
        <f t="shared" si="134"/>
        <v>134.34727781421799</v>
      </c>
      <c r="Q191" s="14" t="s">
        <v>8392</v>
      </c>
      <c r="R191" s="4" t="str">
        <f t="shared" si="152"/>
        <v>125.59904310350461</v>
      </c>
      <c r="S191" s="4">
        <f t="shared" si="136"/>
        <v>125.599043103504</v>
      </c>
      <c r="T191" s="14" t="s">
        <v>8544</v>
      </c>
      <c r="U191" s="4" t="str">
        <f t="shared" si="153"/>
        <v>126.44769495781907</v>
      </c>
      <c r="V191" s="4">
        <f t="shared" si="138"/>
        <v>126.447694957819</v>
      </c>
      <c r="W191" s="14" t="s">
        <v>8696</v>
      </c>
      <c r="X191" s="4" t="str">
        <f t="shared" si="154"/>
        <v>8.445950914380177</v>
      </c>
      <c r="Y191" s="4">
        <f t="shared" si="140"/>
        <v>8.4459509143801696</v>
      </c>
      <c r="Z191" s="14" t="s">
        <v>8848</v>
      </c>
      <c r="AA191" s="4" t="str">
        <f t="shared" si="155"/>
        <v>140.98392190112628</v>
      </c>
      <c r="AB191" s="4">
        <f t="shared" si="142"/>
        <v>140.983921901126</v>
      </c>
      <c r="AC191" s="14" t="s">
        <v>9000</v>
      </c>
      <c r="AD191" s="4" t="str">
        <f t="shared" si="156"/>
        <v>132.77022670781295</v>
      </c>
      <c r="AE191" s="4">
        <f t="shared" si="144"/>
        <v>132.77022670781199</v>
      </c>
      <c r="AF191" s="4">
        <f t="shared" si="145"/>
        <v>119.09584895486441</v>
      </c>
    </row>
    <row r="192" spans="1:32" x14ac:dyDescent="0.25">
      <c r="A192">
        <f t="shared" si="146"/>
        <v>28</v>
      </c>
      <c r="B192" s="14" t="s">
        <v>7633</v>
      </c>
      <c r="C192" s="4" t="str">
        <f t="shared" si="147"/>
        <v>113.24465850668169</v>
      </c>
      <c r="D192" s="4">
        <f t="shared" si="126"/>
        <v>113.24465850668101</v>
      </c>
      <c r="E192" s="14" t="s">
        <v>7785</v>
      </c>
      <c r="F192" s="4" t="str">
        <f t="shared" si="148"/>
        <v>137.14075846762665</v>
      </c>
      <c r="G192" s="4">
        <f t="shared" si="128"/>
        <v>137.140758467626</v>
      </c>
      <c r="H192" s="14" t="s">
        <v>7937</v>
      </c>
      <c r="I192" s="4" t="str">
        <f t="shared" si="149"/>
        <v>123.03946277678685</v>
      </c>
      <c r="J192" s="4">
        <f t="shared" si="130"/>
        <v>123.039462776786</v>
      </c>
      <c r="K192" s="14" t="s">
        <v>8089</v>
      </c>
      <c r="L192" s="4" t="str">
        <f t="shared" si="150"/>
        <v>125.29432576412255</v>
      </c>
      <c r="M192" s="4">
        <f t="shared" si="132"/>
        <v>125.29432576412199</v>
      </c>
      <c r="N192" s="14" t="s">
        <v>8241</v>
      </c>
      <c r="O192" s="4" t="str">
        <f t="shared" si="151"/>
        <v>134.17362557153882</v>
      </c>
      <c r="P192" s="4">
        <f t="shared" si="134"/>
        <v>134.173625571538</v>
      </c>
      <c r="Q192" s="14" t="s">
        <v>8393</v>
      </c>
      <c r="R192" s="4" t="str">
        <f t="shared" si="152"/>
        <v>120.0693913497572</v>
      </c>
      <c r="S192" s="4">
        <f t="shared" si="136"/>
        <v>120.069391349757</v>
      </c>
      <c r="T192" s="14" t="s">
        <v>8545</v>
      </c>
      <c r="U192" s="4" t="str">
        <f t="shared" si="153"/>
        <v>130.18053775343142</v>
      </c>
      <c r="V192" s="4">
        <f t="shared" si="138"/>
        <v>130.180537753431</v>
      </c>
      <c r="W192" s="14" t="s">
        <v>8697</v>
      </c>
      <c r="X192" s="4" t="str">
        <f t="shared" si="154"/>
        <v>21.242671693530063</v>
      </c>
      <c r="Y192" s="4">
        <f t="shared" si="140"/>
        <v>21.242671693529999</v>
      </c>
      <c r="Z192" s="14" t="s">
        <v>8849</v>
      </c>
      <c r="AA192" s="4" t="str">
        <f t="shared" si="155"/>
        <v>139.60618028250943</v>
      </c>
      <c r="AB192" s="4">
        <f t="shared" si="142"/>
        <v>139.606180282509</v>
      </c>
      <c r="AC192" s="14" t="s">
        <v>9001</v>
      </c>
      <c r="AD192" s="4" t="str">
        <f t="shared" si="156"/>
        <v>132.99491870750532</v>
      </c>
      <c r="AE192" s="4">
        <f t="shared" si="144"/>
        <v>132.99491870750501</v>
      </c>
      <c r="AF192" s="4">
        <f t="shared" si="145"/>
        <v>117.69865308734852</v>
      </c>
    </row>
    <row r="193" spans="1:32" x14ac:dyDescent="0.25">
      <c r="A193">
        <f t="shared" si="146"/>
        <v>29</v>
      </c>
      <c r="B193" s="14" t="s">
        <v>7634</v>
      </c>
      <c r="C193" s="4" t="str">
        <f t="shared" si="147"/>
        <v>113.66308867585138</v>
      </c>
      <c r="D193" s="4">
        <f t="shared" si="126"/>
        <v>113.663088675851</v>
      </c>
      <c r="E193" s="14" t="s">
        <v>7786</v>
      </c>
      <c r="F193" s="4" t="str">
        <f t="shared" si="148"/>
        <v>136.0840786377033</v>
      </c>
      <c r="G193" s="4">
        <f t="shared" si="128"/>
        <v>136.08407863770299</v>
      </c>
      <c r="H193" s="14" t="s">
        <v>7938</v>
      </c>
      <c r="I193" s="4" t="str">
        <f t="shared" si="149"/>
        <v>124.60922459266811</v>
      </c>
      <c r="J193" s="4">
        <f t="shared" si="130"/>
        <v>124.609224592668</v>
      </c>
      <c r="K193" s="14" t="s">
        <v>8090</v>
      </c>
      <c r="L193" s="4" t="str">
        <f t="shared" si="150"/>
        <v>125.19723981004653</v>
      </c>
      <c r="M193" s="4">
        <f t="shared" si="132"/>
        <v>125.197239810046</v>
      </c>
      <c r="N193" s="14" t="s">
        <v>8242</v>
      </c>
      <c r="O193" s="4" t="str">
        <f t="shared" si="151"/>
        <v>143.28889598439503</v>
      </c>
      <c r="P193" s="4">
        <f t="shared" si="134"/>
        <v>143.288895984395</v>
      </c>
      <c r="Q193" s="14" t="s">
        <v>8394</v>
      </c>
      <c r="R193" s="4" t="str">
        <f t="shared" si="152"/>
        <v>125.0175470203152</v>
      </c>
      <c r="S193" s="4">
        <f t="shared" si="136"/>
        <v>125.01754702031501</v>
      </c>
      <c r="T193" s="14" t="s">
        <v>8546</v>
      </c>
      <c r="U193" s="4" t="str">
        <f t="shared" si="153"/>
        <v>126.61600286025931</v>
      </c>
      <c r="V193" s="4">
        <f t="shared" si="138"/>
        <v>126.616002860259</v>
      </c>
      <c r="W193" s="14" t="s">
        <v>8698</v>
      </c>
      <c r="X193" s="4" t="str">
        <f t="shared" si="154"/>
        <v>16.13177561784879</v>
      </c>
      <c r="Y193" s="4">
        <f t="shared" si="140"/>
        <v>16.1317756178487</v>
      </c>
      <c r="Z193" s="14" t="s">
        <v>8850</v>
      </c>
      <c r="AA193" s="4" t="str">
        <f t="shared" si="155"/>
        <v>140.28512511812764</v>
      </c>
      <c r="AB193" s="4">
        <f t="shared" si="142"/>
        <v>140.28512511812701</v>
      </c>
      <c r="AC193" s="14" t="s">
        <v>9002</v>
      </c>
      <c r="AD193" s="4" t="str">
        <f t="shared" si="156"/>
        <v>132.35092683005527</v>
      </c>
      <c r="AE193" s="4">
        <f t="shared" si="144"/>
        <v>132.35092683005499</v>
      </c>
      <c r="AF193" s="4">
        <f t="shared" si="145"/>
        <v>118.32439051472677</v>
      </c>
    </row>
    <row r="194" spans="1:32" x14ac:dyDescent="0.25">
      <c r="A194">
        <f t="shared" si="146"/>
        <v>30</v>
      </c>
      <c r="B194" s="14" t="s">
        <v>7635</v>
      </c>
      <c r="C194" s="4" t="str">
        <f t="shared" si="147"/>
        <v>120.47150261733633</v>
      </c>
      <c r="D194" s="4">
        <f t="shared" si="126"/>
        <v>120.471502617336</v>
      </c>
      <c r="E194" s="14" t="s">
        <v>7787</v>
      </c>
      <c r="F194" s="4" t="str">
        <f t="shared" si="148"/>
        <v>65.54938606008086</v>
      </c>
      <c r="G194" s="4">
        <f t="shared" si="128"/>
        <v>65.549386060080806</v>
      </c>
      <c r="H194" s="14" t="s">
        <v>7939</v>
      </c>
      <c r="I194" s="4" t="str">
        <f t="shared" si="149"/>
        <v>134.58824368095122</v>
      </c>
      <c r="J194" s="4">
        <f t="shared" si="130"/>
        <v>134.588243680951</v>
      </c>
      <c r="K194" s="14" t="s">
        <v>8091</v>
      </c>
      <c r="L194" s="4" t="str">
        <f t="shared" si="150"/>
        <v>136.85561596632195</v>
      </c>
      <c r="M194" s="4">
        <f t="shared" si="132"/>
        <v>136.85561596632101</v>
      </c>
      <c r="N194" s="14" t="s">
        <v>8243</v>
      </c>
      <c r="O194" s="4" t="str">
        <f t="shared" si="151"/>
        <v>134.29812335931436</v>
      </c>
      <c r="P194" s="4">
        <f t="shared" si="134"/>
        <v>134.29812335931399</v>
      </c>
      <c r="Q194" s="14" t="s">
        <v>8395</v>
      </c>
      <c r="R194" s="4" t="str">
        <f t="shared" si="152"/>
        <v>120.36156164580069</v>
      </c>
      <c r="S194" s="4">
        <f t="shared" si="136"/>
        <v>120.36156164579999</v>
      </c>
      <c r="T194" s="14" t="s">
        <v>8547</v>
      </c>
      <c r="U194" s="4" t="str">
        <f t="shared" si="153"/>
        <v>144.51451279936504</v>
      </c>
      <c r="V194" s="4">
        <f t="shared" si="138"/>
        <v>144.51451279936501</v>
      </c>
      <c r="W194" s="14" t="s">
        <v>8699</v>
      </c>
      <c r="X194" s="4" t="str">
        <f t="shared" si="154"/>
        <v>10.099211942858052</v>
      </c>
      <c r="Y194" s="4">
        <f t="shared" si="140"/>
        <v>10.099211942858</v>
      </c>
      <c r="Z194" s="14" t="s">
        <v>8851</v>
      </c>
      <c r="AA194" s="4" t="str">
        <f t="shared" si="155"/>
        <v>140.77831411022024</v>
      </c>
      <c r="AB194" s="4">
        <f t="shared" si="142"/>
        <v>140.77831411022001</v>
      </c>
      <c r="AC194" s="14" t="s">
        <v>9003</v>
      </c>
      <c r="AD194" s="4" t="str">
        <f t="shared" si="156"/>
        <v>132.2502618357209</v>
      </c>
      <c r="AE194" s="4">
        <f t="shared" si="144"/>
        <v>132.25026183572001</v>
      </c>
      <c r="AF194" s="4">
        <f t="shared" si="145"/>
        <v>113.97667340179657</v>
      </c>
    </row>
    <row r="195" spans="1:32" x14ac:dyDescent="0.25">
      <c r="A195">
        <f t="shared" si="146"/>
        <v>31</v>
      </c>
      <c r="B195" s="14" t="s">
        <v>7636</v>
      </c>
      <c r="C195" s="4" t="str">
        <f t="shared" si="147"/>
        <v>120.03725764608272</v>
      </c>
      <c r="D195" s="4">
        <f t="shared" si="126"/>
        <v>120.037257646082</v>
      </c>
      <c r="E195" s="14" t="s">
        <v>7788</v>
      </c>
      <c r="F195" s="4" t="str">
        <f t="shared" si="148"/>
        <v>95.32416726613721</v>
      </c>
      <c r="G195" s="4">
        <f t="shared" si="128"/>
        <v>95.324167266137195</v>
      </c>
      <c r="H195" s="14" t="s">
        <v>7940</v>
      </c>
      <c r="I195" s="4" t="str">
        <f t="shared" si="149"/>
        <v>133.13396499808985</v>
      </c>
      <c r="J195" s="4">
        <f t="shared" si="130"/>
        <v>133.133964998089</v>
      </c>
      <c r="K195" s="14" t="s">
        <v>8092</v>
      </c>
      <c r="L195" s="4" t="str">
        <f t="shared" si="150"/>
        <v>136.84349685174286</v>
      </c>
      <c r="M195" s="4">
        <f t="shared" si="132"/>
        <v>136.843496851742</v>
      </c>
      <c r="N195" s="14" t="s">
        <v>8244</v>
      </c>
      <c r="O195" s="4" t="str">
        <f t="shared" si="151"/>
        <v>155.19779133155467</v>
      </c>
      <c r="P195" s="4">
        <f t="shared" si="134"/>
        <v>155.19779133155399</v>
      </c>
      <c r="Q195" s="14" t="s">
        <v>8396</v>
      </c>
      <c r="R195" s="4" t="str">
        <f t="shared" si="152"/>
        <v>127.54799565723589</v>
      </c>
      <c r="S195" s="4">
        <f t="shared" si="136"/>
        <v>127.54799565723501</v>
      </c>
      <c r="T195" s="14" t="s">
        <v>8548</v>
      </c>
      <c r="U195" s="4" t="str">
        <f t="shared" si="153"/>
        <v>128.9140644296269</v>
      </c>
      <c r="V195" s="4">
        <f t="shared" si="138"/>
        <v>128.91406442962599</v>
      </c>
      <c r="W195" s="14" t="s">
        <v>8700</v>
      </c>
      <c r="X195" s="4" t="str">
        <f t="shared" si="154"/>
        <v>29.75266934679925</v>
      </c>
      <c r="Y195" s="4">
        <f t="shared" si="140"/>
        <v>29.752669346799198</v>
      </c>
      <c r="Z195" s="14" t="s">
        <v>8852</v>
      </c>
      <c r="AA195" s="4" t="str">
        <f t="shared" si="155"/>
        <v>140.3525765878148</v>
      </c>
      <c r="AB195" s="4">
        <f t="shared" si="142"/>
        <v>140.35257658781401</v>
      </c>
      <c r="AC195" s="14" t="s">
        <v>9004</v>
      </c>
      <c r="AD195" s="4" t="str">
        <f t="shared" si="156"/>
        <v>132.19904363382327</v>
      </c>
      <c r="AE195" s="4">
        <f t="shared" si="144"/>
        <v>132.19904363382301</v>
      </c>
      <c r="AF195" s="4">
        <f t="shared" si="145"/>
        <v>119.93030277489012</v>
      </c>
    </row>
    <row r="196" spans="1:32" x14ac:dyDescent="0.25">
      <c r="A196">
        <f t="shared" si="146"/>
        <v>32</v>
      </c>
      <c r="B196" s="14" t="s">
        <v>7637</v>
      </c>
      <c r="C196" s="4" t="str">
        <f t="shared" si="147"/>
        <v>141.53855992984458</v>
      </c>
      <c r="D196" s="4">
        <f t="shared" si="126"/>
        <v>141.53855992984401</v>
      </c>
      <c r="E196" s="14" t="s">
        <v>7789</v>
      </c>
      <c r="F196" s="4" t="str">
        <f t="shared" si="148"/>
        <v>102.33702911272671</v>
      </c>
      <c r="G196" s="4">
        <f t="shared" si="128"/>
        <v>102.337029112726</v>
      </c>
      <c r="H196" s="14" t="s">
        <v>7941</v>
      </c>
      <c r="I196" s="4" t="str">
        <f t="shared" si="149"/>
        <v>134.42032445794231</v>
      </c>
      <c r="J196" s="4">
        <f t="shared" si="130"/>
        <v>134.420324457942</v>
      </c>
      <c r="K196" s="14" t="s">
        <v>8093</v>
      </c>
      <c r="L196" s="4" t="str">
        <f t="shared" si="150"/>
        <v>137.05977205452697</v>
      </c>
      <c r="M196" s="4">
        <f t="shared" si="132"/>
        <v>137.05977205452601</v>
      </c>
      <c r="N196" s="14" t="s">
        <v>8245</v>
      </c>
      <c r="O196" s="4" t="str">
        <f t="shared" si="151"/>
        <v>134.9100476600883</v>
      </c>
      <c r="P196" s="4">
        <f t="shared" si="134"/>
        <v>134.910047660088</v>
      </c>
      <c r="Q196" s="14" t="s">
        <v>8397</v>
      </c>
      <c r="R196" s="4" t="str">
        <f t="shared" si="152"/>
        <v>127.75509003565142</v>
      </c>
      <c r="S196" s="4">
        <f t="shared" si="136"/>
        <v>127.75509003565099</v>
      </c>
      <c r="T196" s="14" t="s">
        <v>8549</v>
      </c>
      <c r="U196" s="4" t="str">
        <f t="shared" si="153"/>
        <v>146.75054338720554</v>
      </c>
      <c r="V196" s="4">
        <f t="shared" si="138"/>
        <v>146.750543387205</v>
      </c>
      <c r="W196" s="14" t="s">
        <v>8701</v>
      </c>
      <c r="X196" s="4" t="str">
        <f t="shared" si="154"/>
        <v>34.20300680429417</v>
      </c>
      <c r="Y196" s="4">
        <f t="shared" si="140"/>
        <v>34.203006804294098</v>
      </c>
      <c r="Z196" s="14" t="s">
        <v>8853</v>
      </c>
      <c r="AA196" s="4" t="str">
        <f t="shared" si="155"/>
        <v>143.61969184307722</v>
      </c>
      <c r="AB196" s="4">
        <f t="shared" si="142"/>
        <v>143.61969184307699</v>
      </c>
      <c r="AC196" s="14" t="s">
        <v>9005</v>
      </c>
      <c r="AD196" s="4" t="str">
        <f t="shared" si="156"/>
        <v>132.56954048822945</v>
      </c>
      <c r="AE196" s="4">
        <f t="shared" si="144"/>
        <v>132.56954048822899</v>
      </c>
      <c r="AF196" s="4">
        <f t="shared" si="145"/>
        <v>123.5163605773582</v>
      </c>
    </row>
    <row r="197" spans="1:32" x14ac:dyDescent="0.25">
      <c r="A197">
        <f t="shared" si="146"/>
        <v>33</v>
      </c>
      <c r="B197" s="14" t="s">
        <v>7638</v>
      </c>
      <c r="C197" s="4" t="str">
        <f t="shared" si="147"/>
        <v>108.96888648860462</v>
      </c>
      <c r="D197" s="4">
        <f t="shared" ref="D197:D228" si="157">C197+0</f>
        <v>108.968886488604</v>
      </c>
      <c r="E197" s="14" t="s">
        <v>7790</v>
      </c>
      <c r="F197" s="4" t="str">
        <f t="shared" si="148"/>
        <v>95.1301869691044</v>
      </c>
      <c r="G197" s="4">
        <f t="shared" ref="G197:G228" si="158">F197+0</f>
        <v>95.1301869691044</v>
      </c>
      <c r="H197" s="14" t="s">
        <v>7942</v>
      </c>
      <c r="I197" s="4" t="str">
        <f t="shared" si="149"/>
        <v>134.76208396727134</v>
      </c>
      <c r="J197" s="4">
        <f t="shared" ref="J197:J228" si="159">I197+0</f>
        <v>134.762083967271</v>
      </c>
      <c r="K197" s="14" t="s">
        <v>8094</v>
      </c>
      <c r="L197" s="4" t="str">
        <f t="shared" si="150"/>
        <v>116.2369159129577</v>
      </c>
      <c r="M197" s="4">
        <f t="shared" ref="M197:M228" si="160">L197+0</f>
        <v>116.236915912957</v>
      </c>
      <c r="N197" s="14" t="s">
        <v>8246</v>
      </c>
      <c r="O197" s="4" t="str">
        <f t="shared" si="151"/>
        <v>135.59167127453202</v>
      </c>
      <c r="P197" s="4">
        <f t="shared" ref="P197:P228" si="161">O197+0</f>
        <v>135.59167127453199</v>
      </c>
      <c r="Q197" s="14" t="s">
        <v>8398</v>
      </c>
      <c r="R197" s="4" t="str">
        <f t="shared" si="152"/>
        <v>125.07932921814404</v>
      </c>
      <c r="S197" s="4">
        <f t="shared" ref="S197:S228" si="162">R197+0</f>
        <v>125.079329218144</v>
      </c>
      <c r="T197" s="14" t="s">
        <v>8550</v>
      </c>
      <c r="U197" s="4" t="str">
        <f t="shared" si="153"/>
        <v>130.0540933971596</v>
      </c>
      <c r="V197" s="4">
        <f t="shared" ref="V197:V228" si="163">U197+0</f>
        <v>130.05409339715899</v>
      </c>
      <c r="W197" s="14" t="s">
        <v>8702</v>
      </c>
      <c r="X197" s="4" t="str">
        <f t="shared" si="154"/>
        <v>7.670843755109161</v>
      </c>
      <c r="Y197" s="4">
        <f t="shared" ref="Y197:Y228" si="164">X197+0</f>
        <v>7.6708437551091597</v>
      </c>
      <c r="Z197" s="14" t="s">
        <v>8854</v>
      </c>
      <c r="AA197" s="4" t="str">
        <f t="shared" si="155"/>
        <v>140.8857282653522</v>
      </c>
      <c r="AB197" s="4">
        <f t="shared" ref="AB197:AB228" si="165">AA197+0</f>
        <v>140.88572826535199</v>
      </c>
      <c r="AC197" s="14" t="s">
        <v>9006</v>
      </c>
      <c r="AD197" s="4" t="str">
        <f t="shared" si="156"/>
        <v>132.07157644954876</v>
      </c>
      <c r="AE197" s="4">
        <f t="shared" ref="AE197:AE228" si="166">AD197+0</f>
        <v>132.07157644954799</v>
      </c>
      <c r="AF197" s="4">
        <f t="shared" ref="AF197:AF228" si="167">(D197+G197+J197+M197+P197+S197+V197+Y197+AB197+AE197)/10</f>
        <v>112.64513156977804</v>
      </c>
    </row>
    <row r="198" spans="1:32" x14ac:dyDescent="0.25">
      <c r="A198">
        <f t="shared" ref="A198:A229" si="168">A197+1</f>
        <v>34</v>
      </c>
      <c r="B198" s="14" t="s">
        <v>7639</v>
      </c>
      <c r="C198" s="4" t="str">
        <f t="shared" si="147"/>
        <v>121.91057390721365</v>
      </c>
      <c r="D198" s="4">
        <f t="shared" si="157"/>
        <v>121.91057390721301</v>
      </c>
      <c r="E198" s="14" t="s">
        <v>7791</v>
      </c>
      <c r="F198" s="4" t="str">
        <f t="shared" si="148"/>
        <v>69.76143169853327</v>
      </c>
      <c r="G198" s="4">
        <f t="shared" si="158"/>
        <v>69.761431698533201</v>
      </c>
      <c r="H198" s="14" t="s">
        <v>7943</v>
      </c>
      <c r="I198" s="4" t="str">
        <f t="shared" si="149"/>
        <v>132.8835352587456</v>
      </c>
      <c r="J198" s="4">
        <f t="shared" si="159"/>
        <v>132.88353525874501</v>
      </c>
      <c r="K198" s="14" t="s">
        <v>8095</v>
      </c>
      <c r="L198" s="4" t="str">
        <f t="shared" si="150"/>
        <v>132.23616742217385</v>
      </c>
      <c r="M198" s="4">
        <f t="shared" si="160"/>
        <v>132.236167422173</v>
      </c>
      <c r="N198" s="14" t="s">
        <v>8247</v>
      </c>
      <c r="O198" s="4" t="str">
        <f t="shared" si="151"/>
        <v>153.94595565884768</v>
      </c>
      <c r="P198" s="4">
        <f t="shared" si="161"/>
        <v>153.945955658847</v>
      </c>
      <c r="Q198" s="14" t="s">
        <v>8399</v>
      </c>
      <c r="R198" s="4" t="str">
        <f t="shared" si="152"/>
        <v>125.31219902411164</v>
      </c>
      <c r="S198" s="4">
        <f t="shared" si="162"/>
        <v>125.312199024111</v>
      </c>
      <c r="T198" s="14" t="s">
        <v>8551</v>
      </c>
      <c r="U198" s="4" t="str">
        <f t="shared" si="153"/>
        <v>126.90279293032422</v>
      </c>
      <c r="V198" s="4">
        <f t="shared" si="163"/>
        <v>126.902792930324</v>
      </c>
      <c r="W198" s="14" t="s">
        <v>8703</v>
      </c>
      <c r="X198" s="4" t="str">
        <f t="shared" si="154"/>
        <v>10.494390952679295</v>
      </c>
      <c r="Y198" s="4">
        <f t="shared" si="164"/>
        <v>10.494390952679201</v>
      </c>
      <c r="Z198" s="14" t="s">
        <v>8855</v>
      </c>
      <c r="AA198" s="4" t="str">
        <f t="shared" si="155"/>
        <v>139.9152096518865</v>
      </c>
      <c r="AB198" s="4">
        <f t="shared" si="165"/>
        <v>139.91520965188599</v>
      </c>
      <c r="AC198" s="14" t="s">
        <v>9007</v>
      </c>
      <c r="AD198" s="4" t="str">
        <f t="shared" si="156"/>
        <v>131.97164335091165</v>
      </c>
      <c r="AE198" s="4">
        <f t="shared" si="166"/>
        <v>131.97164335091099</v>
      </c>
      <c r="AF198" s="4">
        <f t="shared" si="167"/>
        <v>114.53338998554224</v>
      </c>
    </row>
    <row r="199" spans="1:32" x14ac:dyDescent="0.25">
      <c r="A199">
        <f t="shared" si="168"/>
        <v>35</v>
      </c>
      <c r="B199" s="14" t="s">
        <v>7640</v>
      </c>
      <c r="C199" s="4" t="str">
        <f t="shared" si="147"/>
        <v>108.96886291965632</v>
      </c>
      <c r="D199" s="4">
        <f t="shared" si="157"/>
        <v>108.968862919656</v>
      </c>
      <c r="E199" s="14" t="s">
        <v>7792</v>
      </c>
      <c r="F199" s="4" t="str">
        <f t="shared" si="148"/>
        <v>104.62503803185824</v>
      </c>
      <c r="G199" s="4">
        <f t="shared" si="158"/>
        <v>104.625038031858</v>
      </c>
      <c r="H199" s="14" t="s">
        <v>7944</v>
      </c>
      <c r="I199" s="4" t="str">
        <f t="shared" si="149"/>
        <v>125.1712434478224</v>
      </c>
      <c r="J199" s="4">
        <f t="shared" si="159"/>
        <v>125.17124344782199</v>
      </c>
      <c r="K199" s="14" t="s">
        <v>8096</v>
      </c>
      <c r="L199" s="4" t="str">
        <f t="shared" si="150"/>
        <v>147.87821981367335</v>
      </c>
      <c r="M199" s="4">
        <f t="shared" si="160"/>
        <v>147.87821981367301</v>
      </c>
      <c r="N199" s="14" t="s">
        <v>8248</v>
      </c>
      <c r="O199" s="4" t="str">
        <f t="shared" si="151"/>
        <v>143.5657296794368</v>
      </c>
      <c r="P199" s="4">
        <f t="shared" si="161"/>
        <v>143.565729679436</v>
      </c>
      <c r="Q199" s="14" t="s">
        <v>8400</v>
      </c>
      <c r="R199" s="4" t="str">
        <f t="shared" si="152"/>
        <v>125.27830337748085</v>
      </c>
      <c r="S199" s="4">
        <f t="shared" si="162"/>
        <v>125.27830337748</v>
      </c>
      <c r="T199" s="14" t="s">
        <v>8552</v>
      </c>
      <c r="U199" s="4" t="str">
        <f t="shared" si="153"/>
        <v>128.7825224784062</v>
      </c>
      <c r="V199" s="4">
        <f t="shared" si="163"/>
        <v>128.78252247840601</v>
      </c>
      <c r="W199" s="14" t="s">
        <v>8704</v>
      </c>
      <c r="X199" s="4" t="str">
        <f t="shared" si="154"/>
        <v>9.30908909849787</v>
      </c>
      <c r="Y199" s="4">
        <f t="shared" si="164"/>
        <v>9.3090890984978696</v>
      </c>
      <c r="Z199" s="14" t="s">
        <v>8856</v>
      </c>
      <c r="AA199" s="4" t="str">
        <f t="shared" si="155"/>
        <v>141.09186376481324</v>
      </c>
      <c r="AB199" s="4">
        <f t="shared" si="165"/>
        <v>141.09186376481301</v>
      </c>
      <c r="AC199" s="14" t="s">
        <v>9008</v>
      </c>
      <c r="AD199" s="4" t="str">
        <f t="shared" si="156"/>
        <v>132.87190249278993</v>
      </c>
      <c r="AE199" s="4">
        <f t="shared" si="166"/>
        <v>132.87190249278899</v>
      </c>
      <c r="AF199" s="4">
        <f t="shared" si="167"/>
        <v>116.75427751044307</v>
      </c>
    </row>
    <row r="200" spans="1:32" x14ac:dyDescent="0.25">
      <c r="A200">
        <f t="shared" si="168"/>
        <v>36</v>
      </c>
      <c r="B200" s="14" t="s">
        <v>7641</v>
      </c>
      <c r="C200" s="4" t="str">
        <f t="shared" si="147"/>
        <v>121.96544490462865</v>
      </c>
      <c r="D200" s="4">
        <f t="shared" si="157"/>
        <v>121.965444904628</v>
      </c>
      <c r="E200" s="14" t="s">
        <v>7793</v>
      </c>
      <c r="F200" s="4" t="str">
        <f t="shared" si="148"/>
        <v>69.76143104504584</v>
      </c>
      <c r="G200" s="4">
        <f t="shared" si="158"/>
        <v>69.761431045045796</v>
      </c>
      <c r="H200" s="14" t="s">
        <v>7945</v>
      </c>
      <c r="I200" s="4" t="str">
        <f t="shared" si="149"/>
        <v>125.77971427149923</v>
      </c>
      <c r="J200" s="4">
        <f t="shared" si="159"/>
        <v>125.779714271499</v>
      </c>
      <c r="K200" s="14" t="s">
        <v>8097</v>
      </c>
      <c r="L200" s="4" t="str">
        <f t="shared" si="150"/>
        <v>136.3256885555548</v>
      </c>
      <c r="M200" s="4">
        <f t="shared" si="160"/>
        <v>136.325688555554</v>
      </c>
      <c r="N200" s="14" t="s">
        <v>8249</v>
      </c>
      <c r="O200" s="4" t="str">
        <f t="shared" si="151"/>
        <v>118.33576081114472</v>
      </c>
      <c r="P200" s="4">
        <f t="shared" si="161"/>
        <v>118.335760811144</v>
      </c>
      <c r="Q200" s="14" t="s">
        <v>8401</v>
      </c>
      <c r="R200" s="4" t="str">
        <f t="shared" si="152"/>
        <v>121.70765332668252</v>
      </c>
      <c r="S200" s="4">
        <f t="shared" si="162"/>
        <v>121.70765332668201</v>
      </c>
      <c r="T200" s="14" t="s">
        <v>8553</v>
      </c>
      <c r="U200" s="4" t="str">
        <f t="shared" si="153"/>
        <v>123.68735642161079</v>
      </c>
      <c r="V200" s="4">
        <f t="shared" si="163"/>
        <v>123.68735642161</v>
      </c>
      <c r="W200" s="14" t="s">
        <v>8705</v>
      </c>
      <c r="X200" s="4" t="str">
        <f t="shared" si="154"/>
        <v>72.60521766039176</v>
      </c>
      <c r="Y200" s="4">
        <f t="shared" si="164"/>
        <v>72.605217660391702</v>
      </c>
      <c r="Z200" s="14" t="s">
        <v>8857</v>
      </c>
      <c r="AA200" s="4" t="str">
        <f t="shared" si="155"/>
        <v>141.24144317531565</v>
      </c>
      <c r="AB200" s="4">
        <f t="shared" si="165"/>
        <v>141.241443175315</v>
      </c>
      <c r="AC200" s="14" t="s">
        <v>9009</v>
      </c>
      <c r="AD200" s="4" t="str">
        <f t="shared" si="156"/>
        <v>133.44579506253166</v>
      </c>
      <c r="AE200" s="4">
        <f t="shared" si="166"/>
        <v>133.445795062531</v>
      </c>
      <c r="AF200" s="4">
        <f t="shared" si="167"/>
        <v>116.48555052344007</v>
      </c>
    </row>
    <row r="201" spans="1:32" x14ac:dyDescent="0.25">
      <c r="A201">
        <f t="shared" si="168"/>
        <v>37</v>
      </c>
      <c r="B201" s="14" t="s">
        <v>7642</v>
      </c>
      <c r="C201" s="4" t="str">
        <f t="shared" si="147"/>
        <v>108.96888834747462</v>
      </c>
      <c r="D201" s="4">
        <f t="shared" si="157"/>
        <v>108.96888834747401</v>
      </c>
      <c r="E201" s="14" t="s">
        <v>7794</v>
      </c>
      <c r="F201" s="4" t="str">
        <f t="shared" si="148"/>
        <v>104.32872985110716</v>
      </c>
      <c r="G201" s="4">
        <f t="shared" si="158"/>
        <v>104.328729851107</v>
      </c>
      <c r="H201" s="14" t="s">
        <v>7946</v>
      </c>
      <c r="I201" s="4" t="str">
        <f t="shared" si="149"/>
        <v>128.32132554164411</v>
      </c>
      <c r="J201" s="4">
        <f t="shared" si="159"/>
        <v>128.321325541644</v>
      </c>
      <c r="K201" s="14" t="s">
        <v>8098</v>
      </c>
      <c r="L201" s="4" t="str">
        <f t="shared" si="150"/>
        <v>117.16091425189117</v>
      </c>
      <c r="M201" s="4">
        <f t="shared" si="160"/>
        <v>117.160914251891</v>
      </c>
      <c r="N201" s="14" t="s">
        <v>8250</v>
      </c>
      <c r="O201" s="4" t="str">
        <f t="shared" si="151"/>
        <v>117.68412917980604</v>
      </c>
      <c r="P201" s="4">
        <f t="shared" si="161"/>
        <v>117.68412917980601</v>
      </c>
      <c r="Q201" s="14" t="s">
        <v>8402</v>
      </c>
      <c r="R201" s="4" t="str">
        <f t="shared" si="152"/>
        <v>125.68837730537017</v>
      </c>
      <c r="S201" s="4">
        <f t="shared" si="162"/>
        <v>125.68837730537</v>
      </c>
      <c r="T201" s="14" t="s">
        <v>8554</v>
      </c>
      <c r="U201" s="4" t="str">
        <f t="shared" si="153"/>
        <v>125.9910345138479</v>
      </c>
      <c r="V201" s="4">
        <f t="shared" si="163"/>
        <v>125.991034513847</v>
      </c>
      <c r="W201" s="14" t="s">
        <v>8706</v>
      </c>
      <c r="X201" s="4" t="str">
        <f t="shared" si="154"/>
        <v>83.42670625138975</v>
      </c>
      <c r="Y201" s="4">
        <f t="shared" si="164"/>
        <v>83.426706251389703</v>
      </c>
      <c r="Z201" s="14" t="s">
        <v>8858</v>
      </c>
      <c r="AA201" s="4" t="str">
        <f t="shared" si="155"/>
        <v>140.68441945892346</v>
      </c>
      <c r="AB201" s="4">
        <f t="shared" si="165"/>
        <v>140.684419458923</v>
      </c>
      <c r="AC201" s="14" t="s">
        <v>9010</v>
      </c>
      <c r="AD201" s="4" t="str">
        <f t="shared" si="156"/>
        <v>122.21127330514777</v>
      </c>
      <c r="AE201" s="4">
        <f t="shared" si="166"/>
        <v>122.211273305147</v>
      </c>
      <c r="AF201" s="4">
        <f t="shared" si="167"/>
        <v>117.44657980065988</v>
      </c>
    </row>
    <row r="202" spans="1:32" x14ac:dyDescent="0.25">
      <c r="A202">
        <f t="shared" si="168"/>
        <v>38</v>
      </c>
      <c r="B202" s="14" t="s">
        <v>7643</v>
      </c>
      <c r="C202" s="4" t="str">
        <f t="shared" si="147"/>
        <v>142.63267583000092</v>
      </c>
      <c r="D202" s="4">
        <f t="shared" si="157"/>
        <v>142.63267583000001</v>
      </c>
      <c r="E202" s="14" t="s">
        <v>7795</v>
      </c>
      <c r="F202" s="4" t="str">
        <f t="shared" si="148"/>
        <v>69.76143091903185</v>
      </c>
      <c r="G202" s="4">
        <f t="shared" si="158"/>
        <v>69.761430919031795</v>
      </c>
      <c r="H202" s="14" t="s">
        <v>7947</v>
      </c>
      <c r="I202" s="4" t="str">
        <f t="shared" si="149"/>
        <v>127.37136947568277</v>
      </c>
      <c r="J202" s="4">
        <f t="shared" si="159"/>
        <v>127.371369475682</v>
      </c>
      <c r="K202" s="14" t="s">
        <v>8099</v>
      </c>
      <c r="L202" s="4" t="str">
        <f t="shared" si="150"/>
        <v>135.7978156860899</v>
      </c>
      <c r="M202" s="4">
        <f t="shared" si="160"/>
        <v>135.797815686089</v>
      </c>
      <c r="N202" s="14" t="s">
        <v>8251</v>
      </c>
      <c r="O202" s="4" t="str">
        <f t="shared" si="151"/>
        <v>134.47573766906427</v>
      </c>
      <c r="P202" s="4">
        <f t="shared" si="161"/>
        <v>134.47573766906399</v>
      </c>
      <c r="Q202" s="14" t="s">
        <v>8403</v>
      </c>
      <c r="R202" s="4" t="str">
        <f t="shared" si="152"/>
        <v>120.05280403517881</v>
      </c>
      <c r="S202" s="4">
        <f t="shared" si="162"/>
        <v>120.052804035178</v>
      </c>
      <c r="T202" s="14" t="s">
        <v>8555</v>
      </c>
      <c r="U202" s="4" t="str">
        <f t="shared" si="153"/>
        <v>145.90921615108294</v>
      </c>
      <c r="V202" s="4">
        <f t="shared" si="163"/>
        <v>145.90921615108201</v>
      </c>
      <c r="W202" s="14" t="s">
        <v>8707</v>
      </c>
      <c r="X202" s="4" t="str">
        <f t="shared" si="154"/>
        <v>53.825375057032154</v>
      </c>
      <c r="Y202" s="4">
        <f t="shared" si="164"/>
        <v>53.825375057032097</v>
      </c>
      <c r="Z202" s="14" t="s">
        <v>8859</v>
      </c>
      <c r="AA202" s="4" t="str">
        <f t="shared" si="155"/>
        <v>142.27045508577316</v>
      </c>
      <c r="AB202" s="4">
        <f t="shared" si="165"/>
        <v>142.27045508577299</v>
      </c>
      <c r="AC202" s="14" t="s">
        <v>9011</v>
      </c>
      <c r="AD202" s="4" t="str">
        <f t="shared" si="156"/>
        <v>126.40631460434781</v>
      </c>
      <c r="AE202" s="4">
        <f t="shared" si="166"/>
        <v>126.406314604347</v>
      </c>
      <c r="AF202" s="4">
        <f t="shared" si="167"/>
        <v>119.85031945132789</v>
      </c>
    </row>
    <row r="203" spans="1:32" x14ac:dyDescent="0.25">
      <c r="A203">
        <f t="shared" si="168"/>
        <v>39</v>
      </c>
      <c r="B203" s="14" t="s">
        <v>7644</v>
      </c>
      <c r="C203" s="4" t="str">
        <f t="shared" si="147"/>
        <v>108.96888293432377</v>
      </c>
      <c r="D203" s="4">
        <f t="shared" si="157"/>
        <v>108.96888293432301</v>
      </c>
      <c r="E203" s="14" t="s">
        <v>7796</v>
      </c>
      <c r="F203" s="4" t="str">
        <f t="shared" si="148"/>
        <v>104.53658304072403</v>
      </c>
      <c r="G203" s="4">
        <f t="shared" si="158"/>
        <v>104.536583040724</v>
      </c>
      <c r="H203" s="14" t="s">
        <v>7948</v>
      </c>
      <c r="I203" s="4" t="str">
        <f t="shared" si="149"/>
        <v>125.98148331175041</v>
      </c>
      <c r="J203" s="4">
        <f t="shared" si="159"/>
        <v>125.98148331175</v>
      </c>
      <c r="K203" s="14" t="s">
        <v>8100</v>
      </c>
      <c r="L203" s="4" t="str">
        <f t="shared" si="150"/>
        <v>118.2056449703981</v>
      </c>
      <c r="M203" s="4">
        <f t="shared" si="160"/>
        <v>118.205644970398</v>
      </c>
      <c r="N203" s="14" t="s">
        <v>8252</v>
      </c>
      <c r="O203" s="4" t="str">
        <f t="shared" si="151"/>
        <v>143.47260303623335</v>
      </c>
      <c r="P203" s="4">
        <f t="shared" si="161"/>
        <v>143.47260303623301</v>
      </c>
      <c r="Q203" s="14" t="s">
        <v>8404</v>
      </c>
      <c r="R203" s="4" t="str">
        <f t="shared" si="152"/>
        <v>134.34592858408797</v>
      </c>
      <c r="S203" s="4">
        <f t="shared" si="162"/>
        <v>134.34592858408701</v>
      </c>
      <c r="T203" s="14" t="s">
        <v>8556</v>
      </c>
      <c r="U203" s="4" t="str">
        <f t="shared" si="153"/>
        <v>129.51087518516997</v>
      </c>
      <c r="V203" s="4">
        <f t="shared" si="163"/>
        <v>129.510875185169</v>
      </c>
      <c r="W203" s="14" t="s">
        <v>8708</v>
      </c>
      <c r="X203" s="4" t="str">
        <f t="shared" si="154"/>
        <v>64.14004916552356</v>
      </c>
      <c r="Y203" s="4">
        <f t="shared" si="164"/>
        <v>64.140049165523493</v>
      </c>
      <c r="Z203" s="14" t="s">
        <v>8860</v>
      </c>
      <c r="AA203" s="4" t="str">
        <f t="shared" si="155"/>
        <v>140.47389895404626</v>
      </c>
      <c r="AB203" s="4">
        <f t="shared" si="165"/>
        <v>140.47389895404601</v>
      </c>
      <c r="AC203" s="14" t="s">
        <v>9012</v>
      </c>
      <c r="AD203" s="4" t="str">
        <f t="shared" si="156"/>
        <v>132.34890799814337</v>
      </c>
      <c r="AE203" s="4">
        <f t="shared" si="166"/>
        <v>132.34890799814301</v>
      </c>
      <c r="AF203" s="4">
        <f t="shared" si="167"/>
        <v>120.19848571803963</v>
      </c>
    </row>
    <row r="204" spans="1:32" x14ac:dyDescent="0.25">
      <c r="A204">
        <f t="shared" si="168"/>
        <v>40</v>
      </c>
      <c r="B204" s="14" t="s">
        <v>7645</v>
      </c>
      <c r="C204" s="4" t="str">
        <f t="shared" si="147"/>
        <v>122.00141932078171</v>
      </c>
      <c r="D204" s="4">
        <f t="shared" si="157"/>
        <v>122.001419320781</v>
      </c>
      <c r="E204" s="14" t="s">
        <v>7797</v>
      </c>
      <c r="F204" s="4" t="str">
        <f t="shared" si="148"/>
        <v>69.76143118952353</v>
      </c>
      <c r="G204" s="4">
        <f t="shared" si="158"/>
        <v>69.761431189523506</v>
      </c>
      <c r="H204" s="14" t="s">
        <v>7949</v>
      </c>
      <c r="I204" s="4" t="str">
        <f t="shared" si="149"/>
        <v>125.77193650983541</v>
      </c>
      <c r="J204" s="4">
        <f t="shared" si="159"/>
        <v>125.771936509835</v>
      </c>
      <c r="K204" s="14" t="s">
        <v>8101</v>
      </c>
      <c r="L204" s="4" t="str">
        <f t="shared" si="150"/>
        <v>125.32218759074182</v>
      </c>
      <c r="M204" s="4">
        <f t="shared" si="160"/>
        <v>125.322187590741</v>
      </c>
      <c r="N204" s="14" t="s">
        <v>8253</v>
      </c>
      <c r="O204" s="4" t="str">
        <f t="shared" si="151"/>
        <v>143.15180477392377</v>
      </c>
      <c r="P204" s="4">
        <f t="shared" si="161"/>
        <v>143.151804773923</v>
      </c>
      <c r="Q204" s="14" t="s">
        <v>8405</v>
      </c>
      <c r="R204" s="4" t="str">
        <f t="shared" si="152"/>
        <v>125.58678543470091</v>
      </c>
      <c r="S204" s="4">
        <f t="shared" si="162"/>
        <v>125.5867854347</v>
      </c>
      <c r="T204" s="14" t="s">
        <v>8557</v>
      </c>
      <c r="U204" s="4" t="str">
        <f t="shared" si="153"/>
        <v>126.25270274339742</v>
      </c>
      <c r="V204" s="4">
        <f t="shared" si="163"/>
        <v>126.25270274339699</v>
      </c>
      <c r="W204" s="14" t="s">
        <v>8709</v>
      </c>
      <c r="X204" s="4" t="str">
        <f t="shared" si="154"/>
        <v>30.839386526376714</v>
      </c>
      <c r="Y204" s="4">
        <f t="shared" si="164"/>
        <v>30.8393865263767</v>
      </c>
      <c r="Z204" s="14" t="s">
        <v>8861</v>
      </c>
      <c r="AA204" s="4" t="str">
        <f t="shared" si="155"/>
        <v>140.71145702934504</v>
      </c>
      <c r="AB204" s="4">
        <f t="shared" si="165"/>
        <v>140.71145702934501</v>
      </c>
      <c r="AC204" s="14" t="s">
        <v>9013</v>
      </c>
      <c r="AD204" s="4" t="str">
        <f t="shared" si="156"/>
        <v>132.85031535362526</v>
      </c>
      <c r="AE204" s="4">
        <f t="shared" si="166"/>
        <v>132.85031535362501</v>
      </c>
      <c r="AF204" s="4">
        <f t="shared" si="167"/>
        <v>114.22494264722472</v>
      </c>
    </row>
    <row r="205" spans="1:32" x14ac:dyDescent="0.25">
      <c r="A205">
        <f t="shared" si="168"/>
        <v>41</v>
      </c>
      <c r="B205" s="14" t="s">
        <v>7646</v>
      </c>
      <c r="C205" s="4" t="str">
        <f t="shared" si="147"/>
        <v>108.96888810799402</v>
      </c>
      <c r="D205" s="4">
        <f t="shared" si="157"/>
        <v>108.968888107994</v>
      </c>
      <c r="E205" s="14" t="s">
        <v>7798</v>
      </c>
      <c r="F205" s="4" t="str">
        <f t="shared" si="148"/>
        <v>104.26692012074331</v>
      </c>
      <c r="G205" s="4">
        <f t="shared" si="158"/>
        <v>104.26692012074299</v>
      </c>
      <c r="H205" s="14" t="s">
        <v>7950</v>
      </c>
      <c r="I205" s="4" t="str">
        <f t="shared" si="149"/>
        <v>130.77976491085283</v>
      </c>
      <c r="J205" s="4">
        <f t="shared" si="159"/>
        <v>130.77976491085201</v>
      </c>
      <c r="K205" s="14" t="s">
        <v>8102</v>
      </c>
      <c r="L205" s="4" t="str">
        <f t="shared" si="150"/>
        <v>151.39054822438635</v>
      </c>
      <c r="M205" s="4">
        <f t="shared" si="160"/>
        <v>151.39054822438601</v>
      </c>
      <c r="N205" s="14" t="s">
        <v>8254</v>
      </c>
      <c r="O205" s="4" t="str">
        <f t="shared" si="151"/>
        <v>134.52384453491413</v>
      </c>
      <c r="P205" s="4">
        <f t="shared" si="161"/>
        <v>134.52384453491399</v>
      </c>
      <c r="Q205" s="14" t="s">
        <v>8406</v>
      </c>
      <c r="R205" s="4" t="str">
        <f t="shared" si="152"/>
        <v>126.06304926110123</v>
      </c>
      <c r="S205" s="4">
        <f t="shared" si="162"/>
        <v>126.063049261101</v>
      </c>
      <c r="T205" s="14" t="s">
        <v>8558</v>
      </c>
      <c r="U205" s="4" t="str">
        <f t="shared" si="153"/>
        <v>120.30353784069133</v>
      </c>
      <c r="V205" s="4">
        <f t="shared" si="163"/>
        <v>120.30353784069101</v>
      </c>
      <c r="W205" s="14" t="s">
        <v>8710</v>
      </c>
      <c r="X205" s="4" t="str">
        <f t="shared" si="154"/>
        <v>42.59724803382065</v>
      </c>
      <c r="Y205" s="4">
        <f t="shared" si="164"/>
        <v>42.597248033820598</v>
      </c>
      <c r="Z205" s="14" t="s">
        <v>8862</v>
      </c>
      <c r="AA205" s="4" t="str">
        <f t="shared" si="155"/>
        <v>143.91270128488603</v>
      </c>
      <c r="AB205" s="4">
        <f t="shared" si="165"/>
        <v>143.912701284886</v>
      </c>
      <c r="AC205" s="14" t="s">
        <v>9014</v>
      </c>
      <c r="AD205" s="4" t="str">
        <f t="shared" si="156"/>
        <v>132.72699853329573</v>
      </c>
      <c r="AE205" s="4">
        <f t="shared" si="166"/>
        <v>132.72699853329499</v>
      </c>
      <c r="AF205" s="4">
        <f t="shared" si="167"/>
        <v>119.55335008526826</v>
      </c>
    </row>
    <row r="206" spans="1:32" x14ac:dyDescent="0.25">
      <c r="A206">
        <f t="shared" si="168"/>
        <v>42</v>
      </c>
      <c r="B206" s="14" t="s">
        <v>7647</v>
      </c>
      <c r="C206" s="4" t="str">
        <f t="shared" si="147"/>
        <v>122.02126983644443</v>
      </c>
      <c r="D206" s="4">
        <f t="shared" si="157"/>
        <v>122.02126983644401</v>
      </c>
      <c r="E206" s="14" t="s">
        <v>7799</v>
      </c>
      <c r="F206" s="4" t="str">
        <f t="shared" si="148"/>
        <v>69.76143126758143</v>
      </c>
      <c r="G206" s="4">
        <f t="shared" si="158"/>
        <v>69.761431267581401</v>
      </c>
      <c r="H206" s="14" t="s">
        <v>7951</v>
      </c>
      <c r="I206" s="4" t="str">
        <f t="shared" si="149"/>
        <v>126.1273214373024</v>
      </c>
      <c r="J206" s="4">
        <f t="shared" si="159"/>
        <v>126.127321437302</v>
      </c>
      <c r="K206" s="14" t="s">
        <v>8103</v>
      </c>
      <c r="L206" s="4" t="str">
        <f t="shared" si="150"/>
        <v>125.5449649122974</v>
      </c>
      <c r="M206" s="4">
        <f t="shared" si="160"/>
        <v>125.544964912297</v>
      </c>
      <c r="N206" s="14" t="s">
        <v>8255</v>
      </c>
      <c r="O206" s="4" t="str">
        <f t="shared" si="151"/>
        <v>135.03796023788163</v>
      </c>
      <c r="P206" s="4">
        <f t="shared" si="161"/>
        <v>135.03796023788101</v>
      </c>
      <c r="Q206" s="14" t="s">
        <v>8407</v>
      </c>
      <c r="R206" s="4" t="str">
        <f t="shared" si="152"/>
        <v>125.33104132775911</v>
      </c>
      <c r="S206" s="4">
        <f t="shared" si="162"/>
        <v>125.331041327759</v>
      </c>
      <c r="T206" s="14" t="s">
        <v>8559</v>
      </c>
      <c r="U206" s="4" t="str">
        <f t="shared" si="153"/>
        <v>119.6351411182052</v>
      </c>
      <c r="V206" s="4">
        <f t="shared" si="163"/>
        <v>119.635141118205</v>
      </c>
      <c r="W206" s="14" t="s">
        <v>8711</v>
      </c>
      <c r="X206" s="4" t="str">
        <f t="shared" si="154"/>
        <v>18.643738130734842</v>
      </c>
      <c r="Y206" s="4">
        <f t="shared" si="164"/>
        <v>18.6437381307348</v>
      </c>
      <c r="Z206" s="14" t="s">
        <v>8863</v>
      </c>
      <c r="AA206" s="4" t="str">
        <f t="shared" si="155"/>
        <v>141.37094054211985</v>
      </c>
      <c r="AB206" s="4">
        <f t="shared" si="165"/>
        <v>141.370940542119</v>
      </c>
      <c r="AC206" s="14" t="s">
        <v>9015</v>
      </c>
      <c r="AD206" s="4" t="str">
        <f t="shared" si="156"/>
        <v>153.37227790755992</v>
      </c>
      <c r="AE206" s="4">
        <f t="shared" si="166"/>
        <v>153.37227790755901</v>
      </c>
      <c r="AF206" s="4">
        <f t="shared" si="167"/>
        <v>113.68460867178821</v>
      </c>
    </row>
    <row r="207" spans="1:32" x14ac:dyDescent="0.25">
      <c r="A207">
        <f t="shared" si="168"/>
        <v>43</v>
      </c>
      <c r="B207" s="14" t="s">
        <v>7648</v>
      </c>
      <c r="C207" s="4" t="str">
        <f t="shared" ref="C207:C238" si="169">RIGHT(B207,LEN(B207)-4)</f>
        <v>108.96888470805924</v>
      </c>
      <c r="D207" s="4">
        <f t="shared" si="157"/>
        <v>108.96888470805899</v>
      </c>
      <c r="E207" s="14" t="s">
        <v>7800</v>
      </c>
      <c r="F207" s="4" t="str">
        <f t="shared" ref="F207:F238" si="170">RIGHT(E207,LEN(E207)-4)</f>
        <v>101.61227541714142</v>
      </c>
      <c r="G207" s="4">
        <f t="shared" si="158"/>
        <v>101.61227541714101</v>
      </c>
      <c r="H207" s="14" t="s">
        <v>7952</v>
      </c>
      <c r="I207" s="4" t="str">
        <f t="shared" ref="I207:I238" si="171">RIGHT(H207,LEN(H207)-4)</f>
        <v>125.37775010675323</v>
      </c>
      <c r="J207" s="4">
        <f t="shared" si="159"/>
        <v>125.377750106753</v>
      </c>
      <c r="K207" s="14" t="s">
        <v>8104</v>
      </c>
      <c r="L207" s="4" t="str">
        <f t="shared" ref="L207:L238" si="172">RIGHT(K207,LEN(K207)-4)</f>
        <v>153.87127350538958</v>
      </c>
      <c r="M207" s="4">
        <f t="shared" si="160"/>
        <v>153.87127350538901</v>
      </c>
      <c r="N207" s="14" t="s">
        <v>8256</v>
      </c>
      <c r="O207" s="4" t="str">
        <f t="shared" ref="O207:O238" si="173">RIGHT(N207,LEN(N207)-4)</f>
        <v>143.2884419341826</v>
      </c>
      <c r="P207" s="4">
        <f t="shared" si="161"/>
        <v>143.288441934182</v>
      </c>
      <c r="Q207" s="14" t="s">
        <v>8408</v>
      </c>
      <c r="R207" s="4" t="str">
        <f t="shared" ref="R207:R238" si="174">RIGHT(Q207,LEN(Q207)-4)</f>
        <v>125.37927136371543</v>
      </c>
      <c r="S207" s="4">
        <f t="shared" si="162"/>
        <v>125.37927136371501</v>
      </c>
      <c r="T207" s="14" t="s">
        <v>8560</v>
      </c>
      <c r="U207" s="4" t="str">
        <f t="shared" ref="U207:U238" si="175">RIGHT(T207,LEN(T207)-4)</f>
        <v>124.99739489710454</v>
      </c>
      <c r="V207" s="4">
        <f t="shared" si="163"/>
        <v>124.997394897104</v>
      </c>
      <c r="W207" s="14" t="s">
        <v>8712</v>
      </c>
      <c r="X207" s="4" t="str">
        <f t="shared" ref="X207:X238" si="176">RIGHT(W207,LEN(W207)-4)</f>
        <v>15.49658832225516</v>
      </c>
      <c r="Y207" s="4">
        <f t="shared" si="164"/>
        <v>15.4965883222551</v>
      </c>
      <c r="Z207" s="14" t="s">
        <v>8864</v>
      </c>
      <c r="AA207" s="4" t="str">
        <f t="shared" ref="AA207:AA238" si="177">RIGHT(Z207,LEN(Z207)-4)</f>
        <v>140.37489315519588</v>
      </c>
      <c r="AB207" s="4">
        <f t="shared" si="165"/>
        <v>140.374893155195</v>
      </c>
      <c r="AC207" s="14" t="s">
        <v>9016</v>
      </c>
      <c r="AD207" s="4" t="str">
        <f t="shared" ref="AD207:AD238" si="178">RIGHT(AC207,LEN(AC207)-4)</f>
        <v>133.31550452782338</v>
      </c>
      <c r="AE207" s="4">
        <f t="shared" si="166"/>
        <v>133.31550452782301</v>
      </c>
      <c r="AF207" s="4">
        <f t="shared" si="167"/>
        <v>117.26822779376161</v>
      </c>
    </row>
    <row r="208" spans="1:32" x14ac:dyDescent="0.25">
      <c r="A208">
        <f t="shared" si="168"/>
        <v>44</v>
      </c>
      <c r="B208" s="14" t="s">
        <v>7649</v>
      </c>
      <c r="C208" s="4" t="str">
        <f t="shared" si="169"/>
        <v>121.94692012666191</v>
      </c>
      <c r="D208" s="4">
        <f t="shared" si="157"/>
        <v>121.946920126661</v>
      </c>
      <c r="E208" s="14" t="s">
        <v>7801</v>
      </c>
      <c r="F208" s="4" t="str">
        <f t="shared" si="170"/>
        <v>69.76143097588619</v>
      </c>
      <c r="G208" s="4">
        <f t="shared" si="158"/>
        <v>69.7614309758861</v>
      </c>
      <c r="H208" s="14" t="s">
        <v>7953</v>
      </c>
      <c r="I208" s="4" t="str">
        <f t="shared" si="171"/>
        <v>125.81991325124066</v>
      </c>
      <c r="J208" s="4">
        <f t="shared" si="159"/>
        <v>125.81991325124</v>
      </c>
      <c r="K208" s="14" t="s">
        <v>8105</v>
      </c>
      <c r="L208" s="4" t="str">
        <f t="shared" si="172"/>
        <v>152.49044653807198</v>
      </c>
      <c r="M208" s="4">
        <f t="shared" si="160"/>
        <v>152.49044653807101</v>
      </c>
      <c r="N208" s="14" t="s">
        <v>8257</v>
      </c>
      <c r="O208" s="4" t="str">
        <f t="shared" si="173"/>
        <v>135.83113654303173</v>
      </c>
      <c r="P208" s="4">
        <f t="shared" si="161"/>
        <v>135.83113654303099</v>
      </c>
      <c r="Q208" s="14" t="s">
        <v>8409</v>
      </c>
      <c r="R208" s="4" t="str">
        <f t="shared" si="174"/>
        <v>135.52902094694608</v>
      </c>
      <c r="S208" s="4">
        <f t="shared" si="162"/>
        <v>135.52902094694599</v>
      </c>
      <c r="T208" s="14" t="s">
        <v>8561</v>
      </c>
      <c r="U208" s="4" t="str">
        <f t="shared" si="175"/>
        <v>125.54428746749178</v>
      </c>
      <c r="V208" s="4">
        <f t="shared" si="163"/>
        <v>125.544287467491</v>
      </c>
      <c r="W208" s="14" t="s">
        <v>8713</v>
      </c>
      <c r="X208" s="4" t="str">
        <f t="shared" si="176"/>
        <v>10.05849278592046</v>
      </c>
      <c r="Y208" s="4">
        <f t="shared" si="164"/>
        <v>10.0584927859204</v>
      </c>
      <c r="Z208" s="14" t="s">
        <v>8865</v>
      </c>
      <c r="AA208" s="4" t="str">
        <f t="shared" si="177"/>
        <v>142.579344751233</v>
      </c>
      <c r="AB208" s="4">
        <f t="shared" si="165"/>
        <v>142.57934475123301</v>
      </c>
      <c r="AC208" s="14" t="s">
        <v>9017</v>
      </c>
      <c r="AD208" s="4" t="str">
        <f t="shared" si="178"/>
        <v>132.5134493075117</v>
      </c>
      <c r="AE208" s="4">
        <f t="shared" si="166"/>
        <v>132.513449307511</v>
      </c>
      <c r="AF208" s="4">
        <f t="shared" si="167"/>
        <v>115.20744426939905</v>
      </c>
    </row>
    <row r="209" spans="1:32" x14ac:dyDescent="0.25">
      <c r="A209">
        <f t="shared" si="168"/>
        <v>45</v>
      </c>
      <c r="B209" s="14" t="s">
        <v>7650</v>
      </c>
      <c r="C209" s="4" t="str">
        <f t="shared" si="169"/>
        <v>108.968878129026</v>
      </c>
      <c r="D209" s="4">
        <f t="shared" si="157"/>
        <v>108.968878129026</v>
      </c>
      <c r="E209" s="14" t="s">
        <v>7802</v>
      </c>
      <c r="F209" s="4" t="str">
        <f t="shared" si="170"/>
        <v>137.03096529142792</v>
      </c>
      <c r="G209" s="4">
        <f t="shared" si="158"/>
        <v>137.03096529142701</v>
      </c>
      <c r="H209" s="14" t="s">
        <v>7954</v>
      </c>
      <c r="I209" s="4" t="str">
        <f t="shared" si="171"/>
        <v>124.0744992256827</v>
      </c>
      <c r="J209" s="4">
        <f t="shared" si="159"/>
        <v>124.074499225682</v>
      </c>
      <c r="K209" s="14" t="s">
        <v>8106</v>
      </c>
      <c r="L209" s="4" t="str">
        <f t="shared" si="172"/>
        <v>152.01784106197076</v>
      </c>
      <c r="M209" s="4">
        <f t="shared" si="160"/>
        <v>152.01784106196999</v>
      </c>
      <c r="N209" s="14" t="s">
        <v>8258</v>
      </c>
      <c r="O209" s="4" t="str">
        <f t="shared" si="173"/>
        <v>143.34298632057906</v>
      </c>
      <c r="P209" s="4">
        <f t="shared" si="161"/>
        <v>143.342986320579</v>
      </c>
      <c r="Q209" s="14" t="s">
        <v>8410</v>
      </c>
      <c r="R209" s="4" t="str">
        <f t="shared" si="174"/>
        <v>125.44746785291917</v>
      </c>
      <c r="S209" s="4">
        <f t="shared" si="162"/>
        <v>125.447467852919</v>
      </c>
      <c r="T209" s="14" t="s">
        <v>8562</v>
      </c>
      <c r="U209" s="4" t="str">
        <f t="shared" si="175"/>
        <v>129.09429860105868</v>
      </c>
      <c r="V209" s="4">
        <f t="shared" si="163"/>
        <v>129.094298601058</v>
      </c>
      <c r="W209" s="14" t="s">
        <v>8714</v>
      </c>
      <c r="X209" s="4" t="str">
        <f t="shared" si="176"/>
        <v>7.890319952987511</v>
      </c>
      <c r="Y209" s="4">
        <f t="shared" si="164"/>
        <v>7.8903199529875101</v>
      </c>
      <c r="Z209" s="14" t="s">
        <v>8866</v>
      </c>
      <c r="AA209" s="4" t="str">
        <f t="shared" si="177"/>
        <v>140.9539988722486</v>
      </c>
      <c r="AB209" s="4">
        <f t="shared" si="165"/>
        <v>140.95399887224801</v>
      </c>
      <c r="AC209" s="14" t="s">
        <v>9018</v>
      </c>
      <c r="AD209" s="4" t="str">
        <f t="shared" si="178"/>
        <v>132.25580480438876</v>
      </c>
      <c r="AE209" s="4">
        <f t="shared" si="166"/>
        <v>132.25580480438799</v>
      </c>
      <c r="AF209" s="4">
        <f t="shared" si="167"/>
        <v>120.10770601122844</v>
      </c>
    </row>
    <row r="210" spans="1:32" x14ac:dyDescent="0.25">
      <c r="A210">
        <f t="shared" si="168"/>
        <v>46</v>
      </c>
      <c r="B210" s="14" t="s">
        <v>7651</v>
      </c>
      <c r="C210" s="4" t="str">
        <f t="shared" si="169"/>
        <v>121.95801295701322</v>
      </c>
      <c r="D210" s="4">
        <f t="shared" si="157"/>
        <v>121.958012957013</v>
      </c>
      <c r="E210" s="14" t="s">
        <v>7803</v>
      </c>
      <c r="F210" s="4" t="str">
        <f t="shared" si="170"/>
        <v>134.8996293424755</v>
      </c>
      <c r="G210" s="4">
        <f t="shared" si="158"/>
        <v>134.89962934247501</v>
      </c>
      <c r="H210" s="14" t="s">
        <v>7955</v>
      </c>
      <c r="I210" s="4" t="str">
        <f t="shared" si="171"/>
        <v>117.99100190299595</v>
      </c>
      <c r="J210" s="4">
        <f t="shared" si="159"/>
        <v>117.991001902995</v>
      </c>
      <c r="K210" s="14" t="s">
        <v>8107</v>
      </c>
      <c r="L210" s="4" t="str">
        <f t="shared" si="172"/>
        <v>123.61534486413206</v>
      </c>
      <c r="M210" s="4">
        <f t="shared" si="160"/>
        <v>123.615344864132</v>
      </c>
      <c r="N210" s="14" t="s">
        <v>8259</v>
      </c>
      <c r="O210" s="4" t="str">
        <f t="shared" si="173"/>
        <v>95.05544664948778</v>
      </c>
      <c r="P210" s="4">
        <f t="shared" si="161"/>
        <v>95.055446649487706</v>
      </c>
      <c r="Q210" s="14" t="s">
        <v>8411</v>
      </c>
      <c r="R210" s="4" t="str">
        <f t="shared" si="174"/>
        <v>125.26476755322818</v>
      </c>
      <c r="S210" s="4">
        <f t="shared" si="162"/>
        <v>125.264767553228</v>
      </c>
      <c r="T210" s="14" t="s">
        <v>8563</v>
      </c>
      <c r="U210" s="4" t="str">
        <f t="shared" si="175"/>
        <v>129.12917340954556</v>
      </c>
      <c r="V210" s="4">
        <f t="shared" si="163"/>
        <v>129.12917340954499</v>
      </c>
      <c r="W210" s="14" t="s">
        <v>8715</v>
      </c>
      <c r="X210" s="4" t="str">
        <f t="shared" si="176"/>
        <v>17.979236345666415</v>
      </c>
      <c r="Y210" s="4">
        <f t="shared" si="164"/>
        <v>17.979236345666401</v>
      </c>
      <c r="Z210" s="14" t="s">
        <v>8867</v>
      </c>
      <c r="AA210" s="4" t="str">
        <f t="shared" si="177"/>
        <v>139.9108677641619</v>
      </c>
      <c r="AB210" s="4">
        <f t="shared" si="165"/>
        <v>139.910867764161</v>
      </c>
      <c r="AC210" s="14" t="s">
        <v>9019</v>
      </c>
      <c r="AD210" s="4" t="str">
        <f t="shared" si="178"/>
        <v>154.44209420946348</v>
      </c>
      <c r="AE210" s="4">
        <f t="shared" si="166"/>
        <v>154.44209420946299</v>
      </c>
      <c r="AF210" s="4">
        <f t="shared" si="167"/>
        <v>116.02455749981661</v>
      </c>
    </row>
    <row r="211" spans="1:32" x14ac:dyDescent="0.25">
      <c r="A211">
        <f t="shared" si="168"/>
        <v>47</v>
      </c>
      <c r="B211" s="14" t="s">
        <v>7652</v>
      </c>
      <c r="C211" s="4" t="str">
        <f t="shared" si="169"/>
        <v>112.26103390073064</v>
      </c>
      <c r="D211" s="4">
        <f t="shared" si="157"/>
        <v>112.26103390073</v>
      </c>
      <c r="E211" s="14" t="s">
        <v>7804</v>
      </c>
      <c r="F211" s="4" t="str">
        <f t="shared" si="170"/>
        <v>129.53858291426116</v>
      </c>
      <c r="G211" s="4">
        <f t="shared" si="158"/>
        <v>129.53858291426101</v>
      </c>
      <c r="H211" s="14" t="s">
        <v>7956</v>
      </c>
      <c r="I211" s="4" t="str">
        <f t="shared" si="171"/>
        <v>126.97677891134379</v>
      </c>
      <c r="J211" s="4">
        <f t="shared" si="159"/>
        <v>126.976778911343</v>
      </c>
      <c r="K211" s="14" t="s">
        <v>8108</v>
      </c>
      <c r="L211" s="4" t="str">
        <f t="shared" si="172"/>
        <v>137.45388808248387</v>
      </c>
      <c r="M211" s="4">
        <f t="shared" si="160"/>
        <v>137.45388808248299</v>
      </c>
      <c r="N211" s="14" t="s">
        <v>8260</v>
      </c>
      <c r="O211" s="4" t="str">
        <f t="shared" si="173"/>
        <v>134.38237560080788</v>
      </c>
      <c r="P211" s="4">
        <f t="shared" si="161"/>
        <v>134.38237560080699</v>
      </c>
      <c r="Q211" s="14" t="s">
        <v>8412</v>
      </c>
      <c r="R211" s="4" t="str">
        <f t="shared" si="174"/>
        <v>125.2423573359861</v>
      </c>
      <c r="S211" s="4">
        <f t="shared" si="162"/>
        <v>125.242357335986</v>
      </c>
      <c r="T211" s="14" t="s">
        <v>8564</v>
      </c>
      <c r="U211" s="4" t="str">
        <f t="shared" si="175"/>
        <v>128.98528716457105</v>
      </c>
      <c r="V211" s="4">
        <f t="shared" si="163"/>
        <v>128.98528716457099</v>
      </c>
      <c r="W211" s="14" t="s">
        <v>8716</v>
      </c>
      <c r="X211" s="4" t="str">
        <f t="shared" si="176"/>
        <v>75.28301229224644</v>
      </c>
      <c r="Y211" s="4">
        <f t="shared" si="164"/>
        <v>75.283012292246397</v>
      </c>
      <c r="Z211" s="14" t="s">
        <v>8868</v>
      </c>
      <c r="AA211" s="4" t="str">
        <f t="shared" si="177"/>
        <v>139.14205278953946</v>
      </c>
      <c r="AB211" s="4">
        <f t="shared" si="165"/>
        <v>139.14205278953901</v>
      </c>
      <c r="AC211" s="14" t="s">
        <v>9020</v>
      </c>
      <c r="AD211" s="4" t="str">
        <f t="shared" si="178"/>
        <v>132.05675458657691</v>
      </c>
      <c r="AE211" s="4">
        <f t="shared" si="166"/>
        <v>132.05675458657601</v>
      </c>
      <c r="AF211" s="4">
        <f t="shared" si="167"/>
        <v>124.13221235785424</v>
      </c>
    </row>
    <row r="212" spans="1:32" x14ac:dyDescent="0.25">
      <c r="A212">
        <f t="shared" si="168"/>
        <v>48</v>
      </c>
      <c r="B212" s="14" t="s">
        <v>7653</v>
      </c>
      <c r="C212" s="4" t="str">
        <f t="shared" si="169"/>
        <v>122.0027806528351</v>
      </c>
      <c r="D212" s="4">
        <f t="shared" si="157"/>
        <v>122.002780652835</v>
      </c>
      <c r="E212" s="14" t="s">
        <v>7805</v>
      </c>
      <c r="F212" s="4" t="str">
        <f t="shared" si="170"/>
        <v>69.76143111902263</v>
      </c>
      <c r="G212" s="4">
        <f t="shared" si="158"/>
        <v>69.761431119022603</v>
      </c>
      <c r="H212" s="14" t="s">
        <v>7957</v>
      </c>
      <c r="I212" s="4" t="str">
        <f t="shared" si="171"/>
        <v>120.05057381644062</v>
      </c>
      <c r="J212" s="4">
        <f t="shared" si="159"/>
        <v>120.05057381643999</v>
      </c>
      <c r="K212" s="14" t="s">
        <v>8109</v>
      </c>
      <c r="L212" s="4" t="str">
        <f t="shared" si="172"/>
        <v>135.74207384189347</v>
      </c>
      <c r="M212" s="4">
        <f t="shared" si="160"/>
        <v>135.74207384189299</v>
      </c>
      <c r="N212" s="14" t="s">
        <v>8261</v>
      </c>
      <c r="O212" s="4" t="str">
        <f t="shared" si="173"/>
        <v>135.54896615855557</v>
      </c>
      <c r="P212" s="4">
        <f t="shared" si="161"/>
        <v>135.548966158555</v>
      </c>
      <c r="Q212" s="14" t="s">
        <v>8413</v>
      </c>
      <c r="R212" s="4" t="str">
        <f t="shared" si="174"/>
        <v>125.10808613406454</v>
      </c>
      <c r="S212" s="4">
        <f t="shared" si="162"/>
        <v>125.108086134064</v>
      </c>
      <c r="T212" s="14" t="s">
        <v>8565</v>
      </c>
      <c r="U212" s="4" t="str">
        <f t="shared" si="175"/>
        <v>128.83562362901523</v>
      </c>
      <c r="V212" s="4">
        <f t="shared" si="163"/>
        <v>128.835623629015</v>
      </c>
      <c r="W212" s="14" t="s">
        <v>8717</v>
      </c>
      <c r="X212" s="4" t="str">
        <f t="shared" si="176"/>
        <v>15.24300813540173</v>
      </c>
      <c r="Y212" s="4">
        <f t="shared" si="164"/>
        <v>15.2430081354017</v>
      </c>
      <c r="Z212" s="14" t="s">
        <v>8869</v>
      </c>
      <c r="AA212" s="4" t="str">
        <f t="shared" si="177"/>
        <v>139.88055925320083</v>
      </c>
      <c r="AB212" s="4">
        <f t="shared" si="165"/>
        <v>139.8805592532</v>
      </c>
      <c r="AC212" s="14" t="s">
        <v>9021</v>
      </c>
      <c r="AD212" s="4" t="str">
        <f t="shared" si="178"/>
        <v>131.96104234847402</v>
      </c>
      <c r="AE212" s="4">
        <f t="shared" si="166"/>
        <v>131.961042348474</v>
      </c>
      <c r="AF212" s="4">
        <f t="shared" si="167"/>
        <v>112.41341450889004</v>
      </c>
    </row>
    <row r="213" spans="1:32" x14ac:dyDescent="0.25">
      <c r="A213">
        <f t="shared" si="168"/>
        <v>49</v>
      </c>
      <c r="B213" s="14" t="s">
        <v>7654</v>
      </c>
      <c r="C213" s="4" t="str">
        <f t="shared" si="169"/>
        <v>111.59140718461441</v>
      </c>
      <c r="D213" s="4">
        <f t="shared" si="157"/>
        <v>111.591407184614</v>
      </c>
      <c r="E213" s="14" t="s">
        <v>7806</v>
      </c>
      <c r="F213" s="4" t="str">
        <f t="shared" si="170"/>
        <v>94.90332984046071</v>
      </c>
      <c r="G213" s="4">
        <f t="shared" si="158"/>
        <v>94.9033298404607</v>
      </c>
      <c r="H213" s="14" t="s">
        <v>7958</v>
      </c>
      <c r="I213" s="4" t="str">
        <f t="shared" si="171"/>
        <v>119.70029369205949</v>
      </c>
      <c r="J213" s="4">
        <f t="shared" si="159"/>
        <v>119.70029369205901</v>
      </c>
      <c r="K213" s="14" t="s">
        <v>8110</v>
      </c>
      <c r="L213" s="4" t="str">
        <f t="shared" si="172"/>
        <v>151.39753160020834</v>
      </c>
      <c r="M213" s="4">
        <f t="shared" si="160"/>
        <v>151.397531600208</v>
      </c>
      <c r="N213" s="14" t="s">
        <v>8262</v>
      </c>
      <c r="O213" s="4" t="str">
        <f t="shared" si="173"/>
        <v>110.79952814610446</v>
      </c>
      <c r="P213" s="4">
        <f t="shared" si="161"/>
        <v>110.799528146104</v>
      </c>
      <c r="Q213" s="14" t="s">
        <v>8414</v>
      </c>
      <c r="R213" s="4" t="str">
        <f t="shared" si="174"/>
        <v>127.06545946447322</v>
      </c>
      <c r="S213" s="4">
        <f t="shared" si="162"/>
        <v>127.06545946447299</v>
      </c>
      <c r="T213" s="14" t="s">
        <v>8566</v>
      </c>
      <c r="U213" s="4" t="str">
        <f t="shared" si="175"/>
        <v>128.96108618823288</v>
      </c>
      <c r="V213" s="4">
        <f t="shared" si="163"/>
        <v>128.961086188232</v>
      </c>
      <c r="W213" s="14" t="s">
        <v>8718</v>
      </c>
      <c r="X213" s="4" t="str">
        <f t="shared" si="176"/>
        <v>13.852499565119334</v>
      </c>
      <c r="Y213" s="4">
        <f t="shared" si="164"/>
        <v>13.852499565119301</v>
      </c>
      <c r="Z213" s="14" t="s">
        <v>8870</v>
      </c>
      <c r="AA213" s="4" t="str">
        <f t="shared" si="177"/>
        <v>140.90080744810163</v>
      </c>
      <c r="AB213" s="4">
        <f t="shared" si="165"/>
        <v>140.90080744810101</v>
      </c>
      <c r="AC213" s="14" t="s">
        <v>9022</v>
      </c>
      <c r="AD213" s="4" t="str">
        <f t="shared" si="178"/>
        <v>131.97777451884596</v>
      </c>
      <c r="AE213" s="4">
        <f t="shared" si="166"/>
        <v>131.977774518845</v>
      </c>
      <c r="AF213" s="4">
        <f t="shared" si="167"/>
        <v>113.1149717648216</v>
      </c>
    </row>
    <row r="214" spans="1:32" x14ac:dyDescent="0.25">
      <c r="A214">
        <f t="shared" si="168"/>
        <v>50</v>
      </c>
      <c r="B214" s="14" t="s">
        <v>7655</v>
      </c>
      <c r="C214" s="4" t="str">
        <f t="shared" si="169"/>
        <v>123.18808579090107</v>
      </c>
      <c r="D214" s="4">
        <f t="shared" si="157"/>
        <v>123.188085790901</v>
      </c>
      <c r="E214" s="14" t="s">
        <v>7807</v>
      </c>
      <c r="F214" s="4" t="str">
        <f t="shared" si="170"/>
        <v>69.7614316332889</v>
      </c>
      <c r="G214" s="4">
        <f t="shared" si="158"/>
        <v>69.761431633288893</v>
      </c>
      <c r="H214" s="14" t="s">
        <v>7959</v>
      </c>
      <c r="I214" s="4" t="str">
        <f t="shared" si="171"/>
        <v>117.90876467285338</v>
      </c>
      <c r="J214" s="4">
        <f t="shared" si="159"/>
        <v>117.908764672853</v>
      </c>
      <c r="K214" s="14" t="s">
        <v>8111</v>
      </c>
      <c r="L214" s="4" t="str">
        <f t="shared" si="172"/>
        <v>127.96837770389978</v>
      </c>
      <c r="M214" s="4">
        <f t="shared" si="160"/>
        <v>127.96837770389899</v>
      </c>
      <c r="N214" s="14" t="s">
        <v>8263</v>
      </c>
      <c r="O214" s="4" t="str">
        <f t="shared" si="173"/>
        <v>97.47299051925987</v>
      </c>
      <c r="P214" s="4">
        <f t="shared" si="161"/>
        <v>97.472990519259795</v>
      </c>
      <c r="Q214" s="14" t="s">
        <v>8415</v>
      </c>
      <c r="R214" s="4" t="str">
        <f t="shared" si="174"/>
        <v>125.37893646096857</v>
      </c>
      <c r="S214" s="4">
        <f t="shared" si="162"/>
        <v>125.37893646096801</v>
      </c>
      <c r="T214" s="14" t="s">
        <v>8567</v>
      </c>
      <c r="U214" s="4" t="str">
        <f t="shared" si="175"/>
        <v>129.1768356918378</v>
      </c>
      <c r="V214" s="4">
        <f t="shared" si="163"/>
        <v>129.176835691837</v>
      </c>
      <c r="W214" s="14" t="s">
        <v>8719</v>
      </c>
      <c r="X214" s="4" t="str">
        <f t="shared" si="176"/>
        <v>16.382726358755104</v>
      </c>
      <c r="Y214" s="4">
        <f t="shared" si="164"/>
        <v>16.3827263587551</v>
      </c>
      <c r="Z214" s="14" t="s">
        <v>8871</v>
      </c>
      <c r="AA214" s="4" t="str">
        <f t="shared" si="177"/>
        <v>139.69945508408492</v>
      </c>
      <c r="AB214" s="4">
        <f t="shared" si="165"/>
        <v>139.69945508408401</v>
      </c>
      <c r="AC214" s="14" t="s">
        <v>9023</v>
      </c>
      <c r="AD214" s="4" t="str">
        <f t="shared" si="178"/>
        <v>131.96149287274153</v>
      </c>
      <c r="AE214" s="4">
        <f t="shared" si="166"/>
        <v>131.96149287274099</v>
      </c>
      <c r="AF214" s="4">
        <f t="shared" si="167"/>
        <v>107.88990967885869</v>
      </c>
    </row>
    <row r="215" spans="1:32" x14ac:dyDescent="0.25">
      <c r="A215">
        <f t="shared" si="168"/>
        <v>51</v>
      </c>
      <c r="B215" s="14" t="s">
        <v>7656</v>
      </c>
      <c r="C215" s="4" t="str">
        <f t="shared" si="169"/>
        <v>108.96886295186155</v>
      </c>
      <c r="D215" s="4">
        <f t="shared" si="157"/>
        <v>108.968862951861</v>
      </c>
      <c r="E215" s="14" t="s">
        <v>7808</v>
      </c>
      <c r="F215" s="4" t="str">
        <f t="shared" si="170"/>
        <v>104.43182524695442</v>
      </c>
      <c r="G215" s="4">
        <f t="shared" si="158"/>
        <v>104.43182524695401</v>
      </c>
      <c r="H215" s="14" t="s">
        <v>7960</v>
      </c>
      <c r="I215" s="4" t="str">
        <f t="shared" si="171"/>
        <v>124.04059853758655</v>
      </c>
      <c r="J215" s="4">
        <f t="shared" si="159"/>
        <v>124.04059853758601</v>
      </c>
      <c r="K215" s="14" t="s">
        <v>8112</v>
      </c>
      <c r="L215" s="4" t="str">
        <f t="shared" si="172"/>
        <v>151.22959830270827</v>
      </c>
      <c r="M215" s="4">
        <f t="shared" si="160"/>
        <v>151.22959830270801</v>
      </c>
      <c r="N215" s="14" t="s">
        <v>8264</v>
      </c>
      <c r="O215" s="4" t="str">
        <f t="shared" si="173"/>
        <v>123.10789524090639</v>
      </c>
      <c r="P215" s="4">
        <f t="shared" si="161"/>
        <v>123.107895240906</v>
      </c>
      <c r="Q215" s="14" t="s">
        <v>8416</v>
      </c>
      <c r="R215" s="4" t="str">
        <f t="shared" si="174"/>
        <v>125.31387213388476</v>
      </c>
      <c r="S215" s="4">
        <f t="shared" si="162"/>
        <v>125.313872133884</v>
      </c>
      <c r="T215" s="14" t="s">
        <v>8568</v>
      </c>
      <c r="U215" s="4" t="str">
        <f t="shared" si="175"/>
        <v>120.77108282797792</v>
      </c>
      <c r="V215" s="4">
        <f t="shared" si="163"/>
        <v>120.771082827977</v>
      </c>
      <c r="W215" s="14" t="s">
        <v>8720</v>
      </c>
      <c r="X215" s="4" t="str">
        <f t="shared" si="176"/>
        <v>31.022740405308703</v>
      </c>
      <c r="Y215" s="4">
        <f t="shared" si="164"/>
        <v>31.022740405308699</v>
      </c>
      <c r="Z215" s="14" t="s">
        <v>8872</v>
      </c>
      <c r="AA215" s="4" t="str">
        <f t="shared" si="177"/>
        <v>139.6429337316815</v>
      </c>
      <c r="AB215" s="4">
        <f t="shared" si="165"/>
        <v>139.64293373168101</v>
      </c>
      <c r="AC215" s="14" t="s">
        <v>9024</v>
      </c>
      <c r="AD215" s="4" t="str">
        <f t="shared" si="178"/>
        <v>132.92419013027248</v>
      </c>
      <c r="AE215" s="4">
        <f t="shared" si="166"/>
        <v>132.924190130272</v>
      </c>
      <c r="AF215" s="4">
        <f t="shared" si="167"/>
        <v>116.14535995091379</v>
      </c>
    </row>
    <row r="216" spans="1:32" x14ac:dyDescent="0.25">
      <c r="A216">
        <f t="shared" si="168"/>
        <v>52</v>
      </c>
      <c r="B216" s="14" t="s">
        <v>7657</v>
      </c>
      <c r="C216" s="4" t="str">
        <f t="shared" si="169"/>
        <v>122.01807656743826</v>
      </c>
      <c r="D216" s="4">
        <f t="shared" si="157"/>
        <v>122.018076567438</v>
      </c>
      <c r="E216" s="14" t="s">
        <v>7809</v>
      </c>
      <c r="F216" s="4" t="str">
        <f t="shared" si="170"/>
        <v>99.76311204950045</v>
      </c>
      <c r="G216" s="4">
        <f t="shared" si="158"/>
        <v>99.763112049500407</v>
      </c>
      <c r="H216" s="14" t="s">
        <v>7961</v>
      </c>
      <c r="I216" s="4" t="str">
        <f t="shared" si="171"/>
        <v>126.59686850720338</v>
      </c>
      <c r="J216" s="4">
        <f t="shared" si="159"/>
        <v>126.596868507203</v>
      </c>
      <c r="K216" s="14" t="s">
        <v>8113</v>
      </c>
      <c r="L216" s="4" t="str">
        <f t="shared" si="172"/>
        <v>137.12401449628354</v>
      </c>
      <c r="M216" s="4">
        <f t="shared" si="160"/>
        <v>137.124014496283</v>
      </c>
      <c r="N216" s="14" t="s">
        <v>8265</v>
      </c>
      <c r="O216" s="4" t="str">
        <f t="shared" si="173"/>
        <v>134.835794566472</v>
      </c>
      <c r="P216" s="4">
        <f t="shared" si="161"/>
        <v>134.835794566472</v>
      </c>
      <c r="Q216" s="14" t="s">
        <v>8417</v>
      </c>
      <c r="R216" s="4" t="str">
        <f t="shared" si="174"/>
        <v>125.24099789572435</v>
      </c>
      <c r="S216" s="4">
        <f t="shared" si="162"/>
        <v>125.24099789572401</v>
      </c>
      <c r="T216" s="14" t="s">
        <v>8569</v>
      </c>
      <c r="U216" s="4" t="str">
        <f t="shared" si="175"/>
        <v>125.3918467560581</v>
      </c>
      <c r="V216" s="4">
        <f t="shared" si="163"/>
        <v>125.391846756058</v>
      </c>
      <c r="W216" s="14" t="s">
        <v>8721</v>
      </c>
      <c r="X216" s="4" t="str">
        <f t="shared" si="176"/>
        <v>9.345306318225639</v>
      </c>
      <c r="Y216" s="4">
        <f t="shared" si="164"/>
        <v>9.3453063182256297</v>
      </c>
      <c r="Z216" s="14" t="s">
        <v>8873</v>
      </c>
      <c r="AA216" s="4" t="str">
        <f t="shared" si="177"/>
        <v>139.86578500377436</v>
      </c>
      <c r="AB216" s="4">
        <f t="shared" si="165"/>
        <v>139.86578500377399</v>
      </c>
      <c r="AC216" s="14" t="s">
        <v>9025</v>
      </c>
      <c r="AD216" s="4" t="str">
        <f t="shared" si="178"/>
        <v>133.03445271328053</v>
      </c>
      <c r="AE216" s="4">
        <f t="shared" si="166"/>
        <v>133.03445271327999</v>
      </c>
      <c r="AF216" s="4">
        <f t="shared" si="167"/>
        <v>115.32162548739582</v>
      </c>
    </row>
    <row r="217" spans="1:32" x14ac:dyDescent="0.25">
      <c r="A217">
        <f t="shared" si="168"/>
        <v>53</v>
      </c>
      <c r="B217" s="14" t="s">
        <v>7658</v>
      </c>
      <c r="C217" s="4" t="str">
        <f t="shared" si="169"/>
        <v>113.34037212525972</v>
      </c>
      <c r="D217" s="4">
        <f t="shared" si="157"/>
        <v>113.34037212525899</v>
      </c>
      <c r="E217" s="14" t="s">
        <v>7810</v>
      </c>
      <c r="F217" s="4" t="str">
        <f t="shared" si="170"/>
        <v>104.81383228701942</v>
      </c>
      <c r="G217" s="4">
        <f t="shared" si="158"/>
        <v>104.813832287019</v>
      </c>
      <c r="H217" s="14" t="s">
        <v>7962</v>
      </c>
      <c r="I217" s="4" t="str">
        <f t="shared" si="171"/>
        <v>125.96839509365816</v>
      </c>
      <c r="J217" s="4">
        <f t="shared" si="159"/>
        <v>125.968395093658</v>
      </c>
      <c r="K217" s="14" t="s">
        <v>8114</v>
      </c>
      <c r="L217" s="4" t="str">
        <f t="shared" si="172"/>
        <v>152.50193247491478</v>
      </c>
      <c r="M217" s="4">
        <f t="shared" si="160"/>
        <v>152.50193247491401</v>
      </c>
      <c r="N217" s="14" t="s">
        <v>8266</v>
      </c>
      <c r="O217" s="4" t="str">
        <f t="shared" si="173"/>
        <v>134.0446134339785</v>
      </c>
      <c r="P217" s="4">
        <f t="shared" si="161"/>
        <v>134.04461343397799</v>
      </c>
      <c r="Q217" s="14" t="s">
        <v>8418</v>
      </c>
      <c r="R217" s="4" t="str">
        <f t="shared" si="174"/>
        <v>125.70470455177377</v>
      </c>
      <c r="S217" s="4">
        <f t="shared" si="162"/>
        <v>125.70470455177301</v>
      </c>
      <c r="T217" s="14" t="s">
        <v>8570</v>
      </c>
      <c r="U217" s="4" t="str">
        <f t="shared" si="175"/>
        <v>110.42039971599353</v>
      </c>
      <c r="V217" s="4">
        <f t="shared" si="163"/>
        <v>110.420399715993</v>
      </c>
      <c r="W217" s="14" t="s">
        <v>8722</v>
      </c>
      <c r="X217" s="4" t="str">
        <f t="shared" si="176"/>
        <v>7.3768791963362235</v>
      </c>
      <c r="Y217" s="4">
        <f t="shared" si="164"/>
        <v>7.3768791963362199</v>
      </c>
      <c r="Z217" s="14" t="s">
        <v>8874</v>
      </c>
      <c r="AA217" s="4" t="str">
        <f t="shared" si="177"/>
        <v>139.5213789433702</v>
      </c>
      <c r="AB217" s="4">
        <f t="shared" si="165"/>
        <v>139.52137894337</v>
      </c>
      <c r="AC217" s="14" t="s">
        <v>9026</v>
      </c>
      <c r="AD217" s="4" t="str">
        <f t="shared" si="178"/>
        <v>132.6696704513333</v>
      </c>
      <c r="AE217" s="4">
        <f t="shared" si="166"/>
        <v>132.66967045133299</v>
      </c>
      <c r="AF217" s="4">
        <f t="shared" si="167"/>
        <v>114.63621782736331</v>
      </c>
    </row>
    <row r="218" spans="1:32" x14ac:dyDescent="0.25">
      <c r="A218">
        <f t="shared" si="168"/>
        <v>54</v>
      </c>
      <c r="B218" s="14" t="s">
        <v>7659</v>
      </c>
      <c r="C218" s="4" t="str">
        <f t="shared" si="169"/>
        <v>145.6759393592679</v>
      </c>
      <c r="D218" s="4">
        <f t="shared" si="157"/>
        <v>145.67593935926701</v>
      </c>
      <c r="E218" s="14" t="s">
        <v>7811</v>
      </c>
      <c r="F218" s="4" t="str">
        <f t="shared" si="170"/>
        <v>69.76143105583665</v>
      </c>
      <c r="G218" s="4">
        <f t="shared" si="158"/>
        <v>69.761431055836596</v>
      </c>
      <c r="H218" s="14" t="s">
        <v>7963</v>
      </c>
      <c r="I218" s="4" t="str">
        <f t="shared" si="171"/>
        <v>120.25806431409104</v>
      </c>
      <c r="J218" s="4">
        <f t="shared" si="159"/>
        <v>120.258064314091</v>
      </c>
      <c r="K218" s="14" t="s">
        <v>8115</v>
      </c>
      <c r="L218" s="4" t="str">
        <f t="shared" si="172"/>
        <v>152.76651852321461</v>
      </c>
      <c r="M218" s="4">
        <f t="shared" si="160"/>
        <v>152.76651852321399</v>
      </c>
      <c r="N218" s="14" t="s">
        <v>8267</v>
      </c>
      <c r="O218" s="4" t="str">
        <f t="shared" si="173"/>
        <v>124.38930063272593</v>
      </c>
      <c r="P218" s="4">
        <f t="shared" si="161"/>
        <v>124.389300632725</v>
      </c>
      <c r="Q218" s="14" t="s">
        <v>8419</v>
      </c>
      <c r="R218" s="4" t="str">
        <f t="shared" si="174"/>
        <v>134.85880946885464</v>
      </c>
      <c r="S218" s="4">
        <f t="shared" si="162"/>
        <v>134.85880946885399</v>
      </c>
      <c r="T218" s="14" t="s">
        <v>8571</v>
      </c>
      <c r="U218" s="4" t="str">
        <f t="shared" si="175"/>
        <v>120.8781760213159</v>
      </c>
      <c r="V218" s="4">
        <f t="shared" si="163"/>
        <v>120.878176021315</v>
      </c>
      <c r="W218" s="14" t="s">
        <v>8723</v>
      </c>
      <c r="X218" s="4" t="str">
        <f t="shared" si="176"/>
        <v>93.56692918179098</v>
      </c>
      <c r="Y218" s="4">
        <f t="shared" si="164"/>
        <v>93.566929181790897</v>
      </c>
      <c r="Z218" s="14" t="s">
        <v>8875</v>
      </c>
      <c r="AA218" s="4" t="str">
        <f t="shared" si="177"/>
        <v>140.13491752769704</v>
      </c>
      <c r="AB218" s="4">
        <f t="shared" si="165"/>
        <v>140.13491752769701</v>
      </c>
      <c r="AC218" s="14" t="s">
        <v>9027</v>
      </c>
      <c r="AD218" s="4" t="str">
        <f t="shared" si="178"/>
        <v>133.39837715513954</v>
      </c>
      <c r="AE218" s="4">
        <f t="shared" si="166"/>
        <v>133.398377155139</v>
      </c>
      <c r="AF218" s="4">
        <f t="shared" si="167"/>
        <v>123.56884632399297</v>
      </c>
    </row>
    <row r="219" spans="1:32" x14ac:dyDescent="0.25">
      <c r="A219">
        <f t="shared" si="168"/>
        <v>55</v>
      </c>
      <c r="B219" s="14" t="s">
        <v>7660</v>
      </c>
      <c r="C219" s="4" t="str">
        <f t="shared" si="169"/>
        <v>118.46780155600183</v>
      </c>
      <c r="D219" s="4">
        <f t="shared" si="157"/>
        <v>118.46780155600101</v>
      </c>
      <c r="E219" s="14" t="s">
        <v>7812</v>
      </c>
      <c r="F219" s="4" t="str">
        <f t="shared" si="170"/>
        <v>104.42255495699004</v>
      </c>
      <c r="G219" s="4">
        <f t="shared" si="158"/>
        <v>104.42255495699</v>
      </c>
      <c r="H219" s="14" t="s">
        <v>7964</v>
      </c>
      <c r="I219" s="4" t="str">
        <f t="shared" si="171"/>
        <v>124.18998861808873</v>
      </c>
      <c r="J219" s="4">
        <f t="shared" si="159"/>
        <v>124.18998861808799</v>
      </c>
      <c r="K219" s="14" t="s">
        <v>8116</v>
      </c>
      <c r="L219" s="4" t="str">
        <f t="shared" si="172"/>
        <v>152.05690001583505</v>
      </c>
      <c r="M219" s="4">
        <f t="shared" si="160"/>
        <v>152.056900015835</v>
      </c>
      <c r="N219" s="14" t="s">
        <v>8268</v>
      </c>
      <c r="O219" s="4" t="str">
        <f t="shared" si="173"/>
        <v>102.04247217222678</v>
      </c>
      <c r="P219" s="4">
        <f t="shared" si="161"/>
        <v>102.042472172226</v>
      </c>
      <c r="Q219" s="14" t="s">
        <v>8420</v>
      </c>
      <c r="R219" s="4" t="str">
        <f t="shared" si="174"/>
        <v>119.95599925598945</v>
      </c>
      <c r="S219" s="4">
        <f t="shared" si="162"/>
        <v>119.955999255989</v>
      </c>
      <c r="T219" s="14" t="s">
        <v>8572</v>
      </c>
      <c r="U219" s="4" t="str">
        <f t="shared" si="175"/>
        <v>125.11039801974158</v>
      </c>
      <c r="V219" s="4">
        <f t="shared" si="163"/>
        <v>125.110398019741</v>
      </c>
      <c r="W219" s="14" t="s">
        <v>8724</v>
      </c>
      <c r="X219" s="4" t="str">
        <f t="shared" si="176"/>
        <v>13.931961365696207</v>
      </c>
      <c r="Y219" s="4">
        <f t="shared" si="164"/>
        <v>13.9319613656962</v>
      </c>
      <c r="Z219" s="14" t="s">
        <v>8876</v>
      </c>
      <c r="AA219" s="4" t="str">
        <f t="shared" si="177"/>
        <v>139.78901932512704</v>
      </c>
      <c r="AB219" s="4">
        <f t="shared" si="165"/>
        <v>139.78901932512699</v>
      </c>
      <c r="AC219" s="14" t="s">
        <v>9028</v>
      </c>
      <c r="AD219" s="4" t="str">
        <f t="shared" si="178"/>
        <v>170.34525714961723</v>
      </c>
      <c r="AE219" s="4">
        <f t="shared" si="166"/>
        <v>170.345257149617</v>
      </c>
      <c r="AF219" s="4">
        <f t="shared" si="167"/>
        <v>117.03123524353103</v>
      </c>
    </row>
    <row r="220" spans="1:32" x14ac:dyDescent="0.25">
      <c r="A220">
        <f t="shared" si="168"/>
        <v>56</v>
      </c>
      <c r="B220" s="14" t="s">
        <v>7661</v>
      </c>
      <c r="C220" s="4" t="str">
        <f t="shared" si="169"/>
        <v>121.89256490536786</v>
      </c>
      <c r="D220" s="4">
        <f t="shared" si="157"/>
        <v>121.892564905367</v>
      </c>
      <c r="E220" s="14" t="s">
        <v>7813</v>
      </c>
      <c r="F220" s="4" t="str">
        <f t="shared" si="170"/>
        <v>69.76143107639645</v>
      </c>
      <c r="G220" s="4">
        <f t="shared" si="158"/>
        <v>69.761431076396406</v>
      </c>
      <c r="H220" s="14" t="s">
        <v>7965</v>
      </c>
      <c r="I220" s="4" t="str">
        <f t="shared" si="171"/>
        <v>119.9105939633681</v>
      </c>
      <c r="J220" s="4">
        <f t="shared" si="159"/>
        <v>119.910593963368</v>
      </c>
      <c r="K220" s="14" t="s">
        <v>8117</v>
      </c>
      <c r="L220" s="4" t="str">
        <f t="shared" si="172"/>
        <v>151.61310464376933</v>
      </c>
      <c r="M220" s="4">
        <f t="shared" si="160"/>
        <v>151.61310464376899</v>
      </c>
      <c r="N220" s="14" t="s">
        <v>8269</v>
      </c>
      <c r="O220" s="4" t="str">
        <f t="shared" si="173"/>
        <v>120.68231285292268</v>
      </c>
      <c r="P220" s="4">
        <f t="shared" si="161"/>
        <v>120.682312852922</v>
      </c>
      <c r="Q220" s="14" t="s">
        <v>8421</v>
      </c>
      <c r="R220" s="4" t="str">
        <f t="shared" si="174"/>
        <v>120.04126725587221</v>
      </c>
      <c r="S220" s="4">
        <f t="shared" si="162"/>
        <v>120.041267255872</v>
      </c>
      <c r="T220" s="14" t="s">
        <v>8573</v>
      </c>
      <c r="U220" s="4" t="str">
        <f t="shared" si="175"/>
        <v>125.082613355685</v>
      </c>
      <c r="V220" s="4">
        <f t="shared" si="163"/>
        <v>125.082613355685</v>
      </c>
      <c r="W220" s="14" t="s">
        <v>8725</v>
      </c>
      <c r="X220" s="4" t="str">
        <f t="shared" si="176"/>
        <v>11.44743138211678</v>
      </c>
      <c r="Y220" s="4">
        <f t="shared" si="164"/>
        <v>11.447431382116701</v>
      </c>
      <c r="Z220" s="14" t="s">
        <v>8877</v>
      </c>
      <c r="AA220" s="4" t="str">
        <f t="shared" si="177"/>
        <v>138.92923965292675</v>
      </c>
      <c r="AB220" s="4">
        <f t="shared" si="165"/>
        <v>138.92923965292599</v>
      </c>
      <c r="AC220" s="14" t="s">
        <v>9029</v>
      </c>
      <c r="AD220" s="4" t="str">
        <f t="shared" si="178"/>
        <v>132.66595773740363</v>
      </c>
      <c r="AE220" s="4">
        <f t="shared" si="166"/>
        <v>132.66595773740301</v>
      </c>
      <c r="AF220" s="4">
        <f t="shared" si="167"/>
        <v>111.20265168258251</v>
      </c>
    </row>
    <row r="221" spans="1:32" x14ac:dyDescent="0.25">
      <c r="A221">
        <f t="shared" si="168"/>
        <v>57</v>
      </c>
      <c r="B221" s="14" t="s">
        <v>7662</v>
      </c>
      <c r="C221" s="4" t="str">
        <f t="shared" si="169"/>
        <v>177.37319920135963</v>
      </c>
      <c r="D221" s="4">
        <f t="shared" si="157"/>
        <v>177.373199201359</v>
      </c>
      <c r="E221" s="14" t="s">
        <v>7814</v>
      </c>
      <c r="F221" s="4" t="str">
        <f t="shared" si="170"/>
        <v>95.28218477108241</v>
      </c>
      <c r="G221" s="4">
        <f t="shared" si="158"/>
        <v>95.282184771082399</v>
      </c>
      <c r="H221" s="14" t="s">
        <v>7966</v>
      </c>
      <c r="I221" s="4" t="str">
        <f t="shared" si="171"/>
        <v>118.58782015243945</v>
      </c>
      <c r="J221" s="4">
        <f t="shared" si="159"/>
        <v>118.58782015243899</v>
      </c>
      <c r="K221" s="14" t="s">
        <v>8118</v>
      </c>
      <c r="L221" s="4" t="str">
        <f t="shared" si="172"/>
        <v>151.79412512529322</v>
      </c>
      <c r="M221" s="4">
        <f t="shared" si="160"/>
        <v>151.79412512529299</v>
      </c>
      <c r="N221" s="14" t="s">
        <v>8270</v>
      </c>
      <c r="O221" s="4" t="str">
        <f t="shared" si="173"/>
        <v>143.2843136948729</v>
      </c>
      <c r="P221" s="4">
        <f t="shared" si="161"/>
        <v>143.284313694872</v>
      </c>
      <c r="Q221" s="14" t="s">
        <v>8422</v>
      </c>
      <c r="R221" s="4" t="str">
        <f t="shared" si="174"/>
        <v>131.687987566627</v>
      </c>
      <c r="S221" s="4">
        <f t="shared" si="162"/>
        <v>131.68798756662699</v>
      </c>
      <c r="T221" s="14" t="s">
        <v>8574</v>
      </c>
      <c r="U221" s="4" t="str">
        <f t="shared" si="175"/>
        <v>128.64668252558027</v>
      </c>
      <c r="V221" s="4">
        <f t="shared" si="163"/>
        <v>128.64668252557999</v>
      </c>
      <c r="W221" s="14" t="s">
        <v>8726</v>
      </c>
      <c r="X221" s="4" t="str">
        <f t="shared" si="176"/>
        <v>15.695739770724849</v>
      </c>
      <c r="Y221" s="4">
        <f t="shared" si="164"/>
        <v>15.695739770724799</v>
      </c>
      <c r="Z221" s="14" t="s">
        <v>8878</v>
      </c>
      <c r="AA221" s="4" t="str">
        <f t="shared" si="177"/>
        <v>139.17441179937774</v>
      </c>
      <c r="AB221" s="4">
        <f t="shared" si="165"/>
        <v>139.174411799377</v>
      </c>
      <c r="AC221" s="14" t="s">
        <v>9030</v>
      </c>
      <c r="AD221" s="4" t="str">
        <f t="shared" si="178"/>
        <v>132.84293739959259</v>
      </c>
      <c r="AE221" s="4">
        <f t="shared" si="166"/>
        <v>132.84293739959199</v>
      </c>
      <c r="AF221" s="4">
        <f t="shared" si="167"/>
        <v>123.43694020069464</v>
      </c>
    </row>
    <row r="222" spans="1:32" x14ac:dyDescent="0.25">
      <c r="A222">
        <f t="shared" si="168"/>
        <v>58</v>
      </c>
      <c r="B222" s="14" t="s">
        <v>7663</v>
      </c>
      <c r="C222" s="4" t="str">
        <f t="shared" si="169"/>
        <v>121.94691986095741</v>
      </c>
      <c r="D222" s="4">
        <f t="shared" si="157"/>
        <v>121.946919860957</v>
      </c>
      <c r="E222" s="14" t="s">
        <v>7815</v>
      </c>
      <c r="F222" s="4" t="str">
        <f t="shared" si="170"/>
        <v>69.76143115105056</v>
      </c>
      <c r="G222" s="4">
        <f t="shared" si="158"/>
        <v>69.761431151050502</v>
      </c>
      <c r="H222" s="14" t="s">
        <v>7967</v>
      </c>
      <c r="I222" s="4" t="str">
        <f t="shared" si="171"/>
        <v>124.5514797850384</v>
      </c>
      <c r="J222" s="4">
        <f t="shared" si="159"/>
        <v>124.551479785038</v>
      </c>
      <c r="K222" s="14" t="s">
        <v>8119</v>
      </c>
      <c r="L222" s="4" t="str">
        <f t="shared" si="172"/>
        <v>152.56470209294878</v>
      </c>
      <c r="M222" s="4">
        <f t="shared" si="160"/>
        <v>152.56470209294801</v>
      </c>
      <c r="N222" s="14" t="s">
        <v>8271</v>
      </c>
      <c r="O222" s="4" t="str">
        <f t="shared" si="173"/>
        <v>135.66295035520844</v>
      </c>
      <c r="P222" s="4">
        <f t="shared" si="161"/>
        <v>135.66295035520801</v>
      </c>
      <c r="Q222" s="14" t="s">
        <v>8423</v>
      </c>
      <c r="R222" s="4" t="str">
        <f t="shared" si="174"/>
        <v>119.46547935319873</v>
      </c>
      <c r="S222" s="4">
        <f t="shared" si="162"/>
        <v>119.46547935319801</v>
      </c>
      <c r="T222" s="14" t="s">
        <v>8575</v>
      </c>
      <c r="U222" s="4" t="str">
        <f t="shared" si="175"/>
        <v>125.61935191068277</v>
      </c>
      <c r="V222" s="4">
        <f t="shared" si="163"/>
        <v>125.619351910682</v>
      </c>
      <c r="W222" s="14" t="s">
        <v>8727</v>
      </c>
      <c r="X222" s="4" t="str">
        <f t="shared" si="176"/>
        <v>48.92522575345039</v>
      </c>
      <c r="Y222" s="4">
        <f t="shared" si="164"/>
        <v>48.925225753450299</v>
      </c>
      <c r="Z222" s="14" t="s">
        <v>8879</v>
      </c>
      <c r="AA222" s="4" t="str">
        <f t="shared" si="177"/>
        <v>140.13758784190196</v>
      </c>
      <c r="AB222" s="4">
        <f t="shared" si="165"/>
        <v>140.137587841901</v>
      </c>
      <c r="AC222" s="14" t="s">
        <v>9031</v>
      </c>
      <c r="AD222" s="4" t="str">
        <f t="shared" si="178"/>
        <v>133.065448476182</v>
      </c>
      <c r="AE222" s="4">
        <f t="shared" si="166"/>
        <v>133.06544847618201</v>
      </c>
      <c r="AF222" s="4">
        <f t="shared" si="167"/>
        <v>117.17005765806145</v>
      </c>
    </row>
    <row r="223" spans="1:32" x14ac:dyDescent="0.25">
      <c r="A223">
        <f t="shared" si="168"/>
        <v>59</v>
      </c>
      <c r="B223" s="14" t="s">
        <v>7664</v>
      </c>
      <c r="C223" s="4" t="str">
        <f t="shared" si="169"/>
        <v>121.71328215810938</v>
      </c>
      <c r="D223" s="4">
        <f t="shared" si="157"/>
        <v>121.713282158109</v>
      </c>
      <c r="E223" s="14" t="s">
        <v>7816</v>
      </c>
      <c r="F223" s="4" t="str">
        <f t="shared" si="170"/>
        <v>104.41220406050051</v>
      </c>
      <c r="G223" s="4">
        <f t="shared" si="158"/>
        <v>104.4122040605</v>
      </c>
      <c r="H223" s="14" t="s">
        <v>7968</v>
      </c>
      <c r="I223" s="4" t="str">
        <f t="shared" si="171"/>
        <v>125.60303545118231</v>
      </c>
      <c r="J223" s="4">
        <f t="shared" si="159"/>
        <v>125.603035451182</v>
      </c>
      <c r="K223" s="14" t="s">
        <v>8120</v>
      </c>
      <c r="L223" s="4" t="str">
        <f t="shared" si="172"/>
        <v>151.85368885399396</v>
      </c>
      <c r="M223" s="4">
        <f t="shared" si="160"/>
        <v>151.85368885399299</v>
      </c>
      <c r="N223" s="14" t="s">
        <v>8272</v>
      </c>
      <c r="O223" s="4" t="str">
        <f t="shared" si="173"/>
        <v>143.39085439217016</v>
      </c>
      <c r="P223" s="4">
        <f t="shared" si="161"/>
        <v>143.39085439217001</v>
      </c>
      <c r="Q223" s="14" t="s">
        <v>8424</v>
      </c>
      <c r="R223" s="4" t="str">
        <f t="shared" si="174"/>
        <v>125.58097639258978</v>
      </c>
      <c r="S223" s="4">
        <f t="shared" si="162"/>
        <v>125.58097639258899</v>
      </c>
      <c r="T223" s="14" t="s">
        <v>8576</v>
      </c>
      <c r="U223" s="4" t="str">
        <f t="shared" si="175"/>
        <v>125.65358011295653</v>
      </c>
      <c r="V223" s="4">
        <f t="shared" si="163"/>
        <v>125.65358011295601</v>
      </c>
      <c r="W223" s="14" t="s">
        <v>8728</v>
      </c>
      <c r="X223" s="4" t="str">
        <f t="shared" si="176"/>
        <v>46.88327823912045</v>
      </c>
      <c r="Y223" s="4">
        <f t="shared" si="164"/>
        <v>46.883278239120401</v>
      </c>
      <c r="Z223" s="14" t="s">
        <v>8880</v>
      </c>
      <c r="AA223" s="4" t="str">
        <f t="shared" si="177"/>
        <v>139.57968868522676</v>
      </c>
      <c r="AB223" s="4">
        <f t="shared" si="165"/>
        <v>139.57968868522599</v>
      </c>
      <c r="AC223" s="14" t="s">
        <v>9032</v>
      </c>
      <c r="AD223" s="4" t="str">
        <f t="shared" si="178"/>
        <v>133.54756572231062</v>
      </c>
      <c r="AE223" s="4">
        <f t="shared" si="166"/>
        <v>133.54756572231</v>
      </c>
      <c r="AF223" s="4">
        <f t="shared" si="167"/>
        <v>121.82181540681555</v>
      </c>
    </row>
    <row r="224" spans="1:32" x14ac:dyDescent="0.25">
      <c r="A224">
        <f t="shared" si="168"/>
        <v>60</v>
      </c>
      <c r="B224" s="14" t="s">
        <v>7665</v>
      </c>
      <c r="C224" s="4" t="str">
        <f t="shared" si="169"/>
        <v>122.05180981823659</v>
      </c>
      <c r="D224" s="4">
        <f t="shared" si="157"/>
        <v>122.05180981823599</v>
      </c>
      <c r="E224" s="14" t="s">
        <v>7817</v>
      </c>
      <c r="F224" s="4" t="str">
        <f t="shared" si="170"/>
        <v>69.76143073695292</v>
      </c>
      <c r="G224" s="4">
        <f t="shared" si="158"/>
        <v>69.761430736952903</v>
      </c>
      <c r="H224" s="14" t="s">
        <v>7969</v>
      </c>
      <c r="I224" s="4" t="str">
        <f t="shared" si="171"/>
        <v>120.77970622656053</v>
      </c>
      <c r="J224" s="4">
        <f t="shared" si="159"/>
        <v>120.77970622655999</v>
      </c>
      <c r="K224" s="14" t="s">
        <v>8121</v>
      </c>
      <c r="L224" s="4" t="str">
        <f t="shared" si="172"/>
        <v>137.849114466845</v>
      </c>
      <c r="M224" s="4">
        <f t="shared" si="160"/>
        <v>137.84911446684501</v>
      </c>
      <c r="N224" s="14" t="s">
        <v>8273</v>
      </c>
      <c r="O224" s="4" t="str">
        <f t="shared" si="173"/>
        <v>120.51303502961674</v>
      </c>
      <c r="P224" s="4">
        <f t="shared" si="161"/>
        <v>120.51303502961601</v>
      </c>
      <c r="Q224" s="14" t="s">
        <v>8425</v>
      </c>
      <c r="R224" s="4" t="str">
        <f t="shared" si="174"/>
        <v>125.38744780208032</v>
      </c>
      <c r="S224" s="4">
        <f t="shared" si="162"/>
        <v>125.38744780208</v>
      </c>
      <c r="T224" s="14" t="s">
        <v>8577</v>
      </c>
      <c r="U224" s="4" t="str">
        <f t="shared" si="175"/>
        <v>129.28993065469518</v>
      </c>
      <c r="V224" s="4">
        <f t="shared" si="163"/>
        <v>129.28993065469501</v>
      </c>
      <c r="W224" s="14" t="s">
        <v>8729</v>
      </c>
      <c r="X224" s="4" t="str">
        <f t="shared" si="176"/>
        <v>50.617228920408984</v>
      </c>
      <c r="Y224" s="4">
        <f t="shared" si="164"/>
        <v>50.617228920408898</v>
      </c>
      <c r="Z224" s="14" t="s">
        <v>8881</v>
      </c>
      <c r="AA224" s="4" t="str">
        <f t="shared" si="177"/>
        <v>139.1838435477939</v>
      </c>
      <c r="AB224" s="4">
        <f t="shared" si="165"/>
        <v>139.183843547793</v>
      </c>
      <c r="AC224" s="14" t="s">
        <v>9033</v>
      </c>
      <c r="AD224" s="4" t="str">
        <f t="shared" si="178"/>
        <v>128.99948960259584</v>
      </c>
      <c r="AE224" s="4">
        <f t="shared" si="166"/>
        <v>128.99948960259499</v>
      </c>
      <c r="AF224" s="4">
        <f t="shared" si="167"/>
        <v>114.4433036805782</v>
      </c>
    </row>
    <row r="225" spans="1:32" x14ac:dyDescent="0.25">
      <c r="A225">
        <f t="shared" si="168"/>
        <v>61</v>
      </c>
      <c r="B225" s="14" t="s">
        <v>7666</v>
      </c>
      <c r="C225" s="4" t="str">
        <f t="shared" si="169"/>
        <v>177.60762428551712</v>
      </c>
      <c r="D225" s="4">
        <f t="shared" si="157"/>
        <v>177.60762428551701</v>
      </c>
      <c r="E225" s="14" t="s">
        <v>7818</v>
      </c>
      <c r="F225" s="4" t="str">
        <f t="shared" si="170"/>
        <v>104.30196096223072</v>
      </c>
      <c r="G225" s="4">
        <f t="shared" si="158"/>
        <v>104.30196096223</v>
      </c>
      <c r="H225" s="14" t="s">
        <v>7970</v>
      </c>
      <c r="I225" s="4" t="str">
        <f t="shared" si="171"/>
        <v>120.06747749782873</v>
      </c>
      <c r="J225" s="4">
        <f t="shared" si="159"/>
        <v>120.06747749782799</v>
      </c>
      <c r="K225" s="14" t="s">
        <v>8122</v>
      </c>
      <c r="L225" s="4" t="str">
        <f t="shared" si="172"/>
        <v>125.52542863167109</v>
      </c>
      <c r="M225" s="4">
        <f t="shared" si="160"/>
        <v>125.52542863167101</v>
      </c>
      <c r="N225" s="14" t="s">
        <v>8274</v>
      </c>
      <c r="O225" s="4" t="str">
        <f t="shared" si="173"/>
        <v>120.88825126685595</v>
      </c>
      <c r="P225" s="4">
        <f t="shared" si="161"/>
        <v>120.88825126685499</v>
      </c>
      <c r="Q225" s="14" t="s">
        <v>8426</v>
      </c>
      <c r="R225" s="4" t="str">
        <f t="shared" si="174"/>
        <v>125.3107314187772</v>
      </c>
      <c r="S225" s="4">
        <f t="shared" si="162"/>
        <v>125.310731418777</v>
      </c>
      <c r="T225" s="14" t="s">
        <v>8578</v>
      </c>
      <c r="U225" s="4" t="str">
        <f t="shared" si="175"/>
        <v>125.79436015312662</v>
      </c>
      <c r="V225" s="4">
        <f t="shared" si="163"/>
        <v>125.79436015312599</v>
      </c>
      <c r="W225" s="14" t="s">
        <v>8730</v>
      </c>
      <c r="X225" s="4" t="str">
        <f t="shared" si="176"/>
        <v>7.590329963502432</v>
      </c>
      <c r="Y225" s="4">
        <f t="shared" si="164"/>
        <v>7.5903299635024304</v>
      </c>
      <c r="Z225" s="14" t="s">
        <v>8882</v>
      </c>
      <c r="AA225" s="4" t="str">
        <f t="shared" si="177"/>
        <v>139.51882158215062</v>
      </c>
      <c r="AB225" s="4">
        <f t="shared" si="165"/>
        <v>139.51882158215</v>
      </c>
      <c r="AC225" s="14" t="s">
        <v>9034</v>
      </c>
      <c r="AD225" s="4" t="str">
        <f t="shared" si="178"/>
        <v>134.33348546009748</v>
      </c>
      <c r="AE225" s="4">
        <f t="shared" si="166"/>
        <v>134.33348546009699</v>
      </c>
      <c r="AF225" s="4">
        <f t="shared" si="167"/>
        <v>118.09384712217533</v>
      </c>
    </row>
    <row r="226" spans="1:32" x14ac:dyDescent="0.25">
      <c r="A226">
        <f t="shared" si="168"/>
        <v>62</v>
      </c>
      <c r="B226" s="14" t="s">
        <v>7667</v>
      </c>
      <c r="C226" s="4" t="str">
        <f t="shared" si="169"/>
        <v>177.15764196772034</v>
      </c>
      <c r="D226" s="4">
        <f t="shared" si="157"/>
        <v>177.15764196772</v>
      </c>
      <c r="E226" s="14" t="s">
        <v>7819</v>
      </c>
      <c r="F226" s="4" t="str">
        <f t="shared" si="170"/>
        <v>69.76143109659591</v>
      </c>
      <c r="G226" s="4">
        <f t="shared" si="158"/>
        <v>69.761431096595899</v>
      </c>
      <c r="H226" s="14" t="s">
        <v>7971</v>
      </c>
      <c r="I226" s="4" t="str">
        <f t="shared" si="171"/>
        <v>129.05627753232264</v>
      </c>
      <c r="J226" s="4">
        <f t="shared" si="159"/>
        <v>129.05627753232201</v>
      </c>
      <c r="K226" s="14" t="s">
        <v>8123</v>
      </c>
      <c r="L226" s="4" t="str">
        <f t="shared" si="172"/>
        <v>137.932048083779</v>
      </c>
      <c r="M226" s="4">
        <f t="shared" si="160"/>
        <v>137.93204808377899</v>
      </c>
      <c r="N226" s="14" t="s">
        <v>8275</v>
      </c>
      <c r="O226" s="4" t="str">
        <f t="shared" si="173"/>
        <v>129.94778575645364</v>
      </c>
      <c r="P226" s="4">
        <f t="shared" si="161"/>
        <v>129.94778575645299</v>
      </c>
      <c r="Q226" s="14" t="s">
        <v>8427</v>
      </c>
      <c r="R226" s="4" t="str">
        <f t="shared" si="174"/>
        <v>125.08437309749416</v>
      </c>
      <c r="S226" s="4">
        <f t="shared" si="162"/>
        <v>125.08437309749399</v>
      </c>
      <c r="T226" s="14" t="s">
        <v>8579</v>
      </c>
      <c r="U226" s="4" t="str">
        <f t="shared" si="175"/>
        <v>125.72905195047205</v>
      </c>
      <c r="V226" s="4">
        <f t="shared" si="163"/>
        <v>125.729051950472</v>
      </c>
      <c r="W226" s="14" t="s">
        <v>8731</v>
      </c>
      <c r="X226" s="4" t="str">
        <f t="shared" si="176"/>
        <v>63.84774328123727</v>
      </c>
      <c r="Y226" s="4">
        <f t="shared" si="164"/>
        <v>63.8477432812372</v>
      </c>
      <c r="Z226" s="14" t="s">
        <v>8883</v>
      </c>
      <c r="AA226" s="4" t="str">
        <f t="shared" si="177"/>
        <v>134.63775872590216</v>
      </c>
      <c r="AB226" s="4">
        <f t="shared" si="165"/>
        <v>134.63775872590199</v>
      </c>
      <c r="AC226" s="14" t="s">
        <v>9035</v>
      </c>
      <c r="AD226" s="4" t="str">
        <f t="shared" si="178"/>
        <v>133.409859605643</v>
      </c>
      <c r="AE226" s="4">
        <f t="shared" si="166"/>
        <v>133.40985960564299</v>
      </c>
      <c r="AF226" s="4">
        <f t="shared" si="167"/>
        <v>122.65639710976181</v>
      </c>
    </row>
    <row r="227" spans="1:32" x14ac:dyDescent="0.25">
      <c r="A227">
        <f t="shared" si="168"/>
        <v>63</v>
      </c>
      <c r="B227" s="14" t="s">
        <v>7668</v>
      </c>
      <c r="C227" s="4" t="str">
        <f t="shared" si="169"/>
        <v>177.05216902872792</v>
      </c>
      <c r="D227" s="4">
        <f t="shared" si="157"/>
        <v>177.05216902872701</v>
      </c>
      <c r="E227" s="14" t="s">
        <v>7820</v>
      </c>
      <c r="F227" s="4" t="str">
        <f t="shared" si="170"/>
        <v>104.4669947087261</v>
      </c>
      <c r="G227" s="4">
        <f t="shared" si="158"/>
        <v>104.46699470872601</v>
      </c>
      <c r="H227" s="14" t="s">
        <v>7972</v>
      </c>
      <c r="I227" s="4" t="str">
        <f t="shared" si="171"/>
        <v>125.54017428300207</v>
      </c>
      <c r="J227" s="4">
        <f t="shared" si="159"/>
        <v>125.540174283002</v>
      </c>
      <c r="K227" s="14" t="s">
        <v>8124</v>
      </c>
      <c r="L227" s="4" t="str">
        <f t="shared" si="172"/>
        <v>152.33740770016962</v>
      </c>
      <c r="M227" s="4">
        <f t="shared" si="160"/>
        <v>152.337407700169</v>
      </c>
      <c r="N227" s="14" t="s">
        <v>8276</v>
      </c>
      <c r="O227" s="4" t="str">
        <f t="shared" si="173"/>
        <v>135.3981936482983</v>
      </c>
      <c r="P227" s="4">
        <f t="shared" si="161"/>
        <v>135.39819364829799</v>
      </c>
      <c r="Q227" s="14" t="s">
        <v>8428</v>
      </c>
      <c r="R227" s="4" t="str">
        <f t="shared" si="174"/>
        <v>119.74802160042286</v>
      </c>
      <c r="S227" s="4">
        <f t="shared" si="162"/>
        <v>119.74802160042201</v>
      </c>
      <c r="T227" s="14" t="s">
        <v>8580</v>
      </c>
      <c r="U227" s="4" t="str">
        <f t="shared" si="175"/>
        <v>145.96569462686531</v>
      </c>
      <c r="V227" s="4">
        <f t="shared" si="163"/>
        <v>145.965694626865</v>
      </c>
      <c r="W227" s="14" t="s">
        <v>8732</v>
      </c>
      <c r="X227" s="4" t="str">
        <f t="shared" si="176"/>
        <v>8.062117702431761</v>
      </c>
      <c r="Y227" s="4">
        <f t="shared" si="164"/>
        <v>8.0621177024317596</v>
      </c>
      <c r="Z227" s="14" t="s">
        <v>8884</v>
      </c>
      <c r="AA227" s="4" t="str">
        <f t="shared" si="177"/>
        <v>139.60605351669736</v>
      </c>
      <c r="AB227" s="4">
        <f t="shared" si="165"/>
        <v>139.60605351669699</v>
      </c>
      <c r="AC227" s="14" t="s">
        <v>9036</v>
      </c>
      <c r="AD227" s="4" t="str">
        <f t="shared" si="178"/>
        <v>133.2665945536328</v>
      </c>
      <c r="AE227" s="4">
        <f t="shared" si="166"/>
        <v>133.26659455363199</v>
      </c>
      <c r="AF227" s="4">
        <f t="shared" si="167"/>
        <v>124.14434213689697</v>
      </c>
    </row>
    <row r="228" spans="1:32" x14ac:dyDescent="0.25">
      <c r="A228">
        <f t="shared" si="168"/>
        <v>64</v>
      </c>
      <c r="B228" s="14" t="s">
        <v>7669</v>
      </c>
      <c r="C228" s="4" t="str">
        <f t="shared" si="169"/>
        <v>177.04375731924327</v>
      </c>
      <c r="D228" s="4">
        <f t="shared" si="157"/>
        <v>177.04375731924301</v>
      </c>
      <c r="E228" s="14" t="s">
        <v>7821</v>
      </c>
      <c r="F228" s="4" t="str">
        <f t="shared" si="170"/>
        <v>69.76143107636197</v>
      </c>
      <c r="G228" s="4">
        <f t="shared" si="158"/>
        <v>69.761431076361902</v>
      </c>
      <c r="H228" s="14" t="s">
        <v>7973</v>
      </c>
      <c r="I228" s="4" t="str">
        <f t="shared" si="171"/>
        <v>117.95579420698712</v>
      </c>
      <c r="J228" s="4">
        <f t="shared" si="159"/>
        <v>117.95579420698699</v>
      </c>
      <c r="K228" s="14" t="s">
        <v>8125</v>
      </c>
      <c r="L228" s="4" t="str">
        <f t="shared" si="172"/>
        <v>152.35686246038438</v>
      </c>
      <c r="M228" s="4">
        <f t="shared" si="160"/>
        <v>152.35686246038401</v>
      </c>
      <c r="N228" s="14" t="s">
        <v>8277</v>
      </c>
      <c r="O228" s="4" t="str">
        <f t="shared" si="173"/>
        <v>123.11767238942062</v>
      </c>
      <c r="P228" s="4">
        <f t="shared" si="161"/>
        <v>123.11767238941999</v>
      </c>
      <c r="Q228" s="14" t="s">
        <v>8429</v>
      </c>
      <c r="R228" s="4" t="str">
        <f t="shared" si="174"/>
        <v>119.83265707126569</v>
      </c>
      <c r="S228" s="4">
        <f t="shared" si="162"/>
        <v>119.832657071265</v>
      </c>
      <c r="T228" s="14" t="s">
        <v>8581</v>
      </c>
      <c r="U228" s="4" t="str">
        <f t="shared" si="175"/>
        <v>146.24680358870893</v>
      </c>
      <c r="V228" s="4">
        <f t="shared" si="163"/>
        <v>146.24680358870799</v>
      </c>
      <c r="W228" s="14" t="s">
        <v>8733</v>
      </c>
      <c r="X228" s="4" t="str">
        <f t="shared" si="176"/>
        <v>10.330172491353883</v>
      </c>
      <c r="Y228" s="4">
        <f t="shared" si="164"/>
        <v>10.3301724913538</v>
      </c>
      <c r="Z228" s="14" t="s">
        <v>8885</v>
      </c>
      <c r="AA228" s="4" t="str">
        <f t="shared" si="177"/>
        <v>138.26871805190095</v>
      </c>
      <c r="AB228" s="4">
        <f t="shared" si="165"/>
        <v>138.26871805190001</v>
      </c>
      <c r="AC228" s="14" t="s">
        <v>9037</v>
      </c>
      <c r="AD228" s="4" t="str">
        <f t="shared" si="178"/>
        <v>153.98993327031374</v>
      </c>
      <c r="AE228" s="4">
        <f t="shared" si="166"/>
        <v>153.989933270313</v>
      </c>
      <c r="AF228" s="4">
        <f t="shared" si="167"/>
        <v>120.89038019259355</v>
      </c>
    </row>
    <row r="229" spans="1:32" x14ac:dyDescent="0.25">
      <c r="A229">
        <f t="shared" si="168"/>
        <v>65</v>
      </c>
      <c r="B229" s="14" t="s">
        <v>7670</v>
      </c>
      <c r="C229" s="4" t="str">
        <f t="shared" si="169"/>
        <v>176.96160054766844</v>
      </c>
      <c r="D229" s="4">
        <f t="shared" ref="D229:D260" si="179">C229+0</f>
        <v>176.96160054766801</v>
      </c>
      <c r="E229" s="14" t="s">
        <v>7822</v>
      </c>
      <c r="F229" s="4" t="str">
        <f t="shared" si="170"/>
        <v>104.36298560776319</v>
      </c>
      <c r="G229" s="4">
        <f t="shared" ref="G229:G260" si="180">F229+0</f>
        <v>104.36298560776299</v>
      </c>
      <c r="H229" s="14" t="s">
        <v>7974</v>
      </c>
      <c r="I229" s="4" t="str">
        <f t="shared" si="171"/>
        <v>119.95048413982462</v>
      </c>
      <c r="J229" s="4">
        <f t="shared" ref="J229:J260" si="181">I229+0</f>
        <v>119.950484139824</v>
      </c>
      <c r="K229" s="14" t="s">
        <v>8126</v>
      </c>
      <c r="L229" s="4" t="str">
        <f t="shared" si="172"/>
        <v>134.48039039587533</v>
      </c>
      <c r="M229" s="4">
        <f t="shared" ref="M229:M260" si="182">L229+0</f>
        <v>134.48039039587499</v>
      </c>
      <c r="N229" s="14" t="s">
        <v>8278</v>
      </c>
      <c r="O229" s="4" t="str">
        <f t="shared" si="173"/>
        <v>119.87763720176149</v>
      </c>
      <c r="P229" s="4">
        <f t="shared" ref="P229:P260" si="183">O229+0</f>
        <v>119.877637201761</v>
      </c>
      <c r="Q229" s="14" t="s">
        <v>8430</v>
      </c>
      <c r="R229" s="4" t="str">
        <f t="shared" si="174"/>
        <v>119.98410216763685</v>
      </c>
      <c r="S229" s="4">
        <f t="shared" ref="S229:S260" si="184">R229+0</f>
        <v>119.984102167636</v>
      </c>
      <c r="T229" s="14" t="s">
        <v>8582</v>
      </c>
      <c r="U229" s="4" t="str">
        <f t="shared" si="175"/>
        <v>112.00320485301845</v>
      </c>
      <c r="V229" s="4">
        <f t="shared" ref="V229:V260" si="185">U229+0</f>
        <v>112.003204853018</v>
      </c>
      <c r="W229" s="14" t="s">
        <v>8734</v>
      </c>
      <c r="X229" s="4" t="str">
        <f t="shared" si="176"/>
        <v>18.765942298161733</v>
      </c>
      <c r="Y229" s="4">
        <f t="shared" ref="Y229:Y260" si="186">X229+0</f>
        <v>18.765942298161701</v>
      </c>
      <c r="Z229" s="14" t="s">
        <v>8886</v>
      </c>
      <c r="AA229" s="4" t="str">
        <f t="shared" si="177"/>
        <v>139.43479978847296</v>
      </c>
      <c r="AB229" s="4">
        <f t="shared" ref="AB229:AB260" si="187">AA229+0</f>
        <v>139.43479978847199</v>
      </c>
      <c r="AC229" s="14" t="s">
        <v>9038</v>
      </c>
      <c r="AD229" s="4" t="str">
        <f t="shared" si="178"/>
        <v>133.36063855720306</v>
      </c>
      <c r="AE229" s="4">
        <f t="shared" ref="AE229:AE260" si="188">AD229+0</f>
        <v>133.360638557203</v>
      </c>
      <c r="AF229" s="4">
        <f t="shared" ref="AF229:AF260" si="189">(D229+G229+J229+M229+P229+S229+V229+Y229+AB229+AE229)/10</f>
        <v>117.91817855573818</v>
      </c>
    </row>
    <row r="230" spans="1:32" x14ac:dyDescent="0.25">
      <c r="A230">
        <f t="shared" ref="A230:A264" si="190">A229+1</f>
        <v>66</v>
      </c>
      <c r="B230" s="14" t="s">
        <v>7671</v>
      </c>
      <c r="C230" s="4" t="str">
        <f t="shared" si="169"/>
        <v>176.66414873139513</v>
      </c>
      <c r="D230" s="4">
        <f t="shared" si="179"/>
        <v>176.66414873139499</v>
      </c>
      <c r="E230" s="14" t="s">
        <v>7823</v>
      </c>
      <c r="F230" s="4" t="str">
        <f t="shared" si="170"/>
        <v>69.7614309643456</v>
      </c>
      <c r="G230" s="4">
        <f t="shared" si="180"/>
        <v>69.761430964345607</v>
      </c>
      <c r="H230" s="14" t="s">
        <v>7975</v>
      </c>
      <c r="I230" s="4" t="str">
        <f t="shared" si="171"/>
        <v>117.46676640723416</v>
      </c>
      <c r="J230" s="4">
        <f t="shared" si="181"/>
        <v>117.466766407234</v>
      </c>
      <c r="K230" s="14" t="s">
        <v>8127</v>
      </c>
      <c r="L230" s="4" t="str">
        <f t="shared" si="172"/>
        <v>141.00093897169955</v>
      </c>
      <c r="M230" s="4">
        <f t="shared" si="182"/>
        <v>141.00093897169899</v>
      </c>
      <c r="N230" s="14" t="s">
        <v>8279</v>
      </c>
      <c r="O230" s="4" t="str">
        <f t="shared" si="173"/>
        <v>136.0567374143549</v>
      </c>
      <c r="P230" s="4">
        <f t="shared" si="183"/>
        <v>136.05673741435399</v>
      </c>
      <c r="Q230" s="14" t="s">
        <v>8431</v>
      </c>
      <c r="R230" s="4" t="str">
        <f t="shared" si="174"/>
        <v>120.30613362821276</v>
      </c>
      <c r="S230" s="4">
        <f t="shared" si="184"/>
        <v>120.306133628212</v>
      </c>
      <c r="T230" s="14" t="s">
        <v>8583</v>
      </c>
      <c r="U230" s="4" t="str">
        <f t="shared" si="175"/>
        <v>126.34425140510281</v>
      </c>
      <c r="V230" s="4">
        <f t="shared" si="185"/>
        <v>126.344251405102</v>
      </c>
      <c r="W230" s="14" t="s">
        <v>8735</v>
      </c>
      <c r="X230" s="4" t="str">
        <f t="shared" si="176"/>
        <v>16.12486848564845</v>
      </c>
      <c r="Y230" s="4">
        <f t="shared" si="186"/>
        <v>16.124868485648399</v>
      </c>
      <c r="Z230" s="14" t="s">
        <v>8887</v>
      </c>
      <c r="AA230" s="4" t="str">
        <f t="shared" si="177"/>
        <v>139.0817690762388</v>
      </c>
      <c r="AB230" s="4">
        <f t="shared" si="187"/>
        <v>139.081769076238</v>
      </c>
      <c r="AC230" s="14" t="s">
        <v>9039</v>
      </c>
      <c r="AD230" s="4" t="str">
        <f t="shared" si="178"/>
        <v>133.93552793676196</v>
      </c>
      <c r="AE230" s="4">
        <f t="shared" si="188"/>
        <v>133.93552793676099</v>
      </c>
      <c r="AF230" s="4">
        <f t="shared" si="189"/>
        <v>117.67425730209891</v>
      </c>
    </row>
    <row r="231" spans="1:32" x14ac:dyDescent="0.25">
      <c r="A231">
        <f t="shared" si="190"/>
        <v>67</v>
      </c>
      <c r="B231" s="14" t="s">
        <v>7672</v>
      </c>
      <c r="C231" s="4" t="str">
        <f t="shared" si="169"/>
        <v>176.6425782901459</v>
      </c>
      <c r="D231" s="4">
        <f t="shared" si="179"/>
        <v>176.642578290145</v>
      </c>
      <c r="E231" s="14" t="s">
        <v>7824</v>
      </c>
      <c r="F231" s="4" t="str">
        <f t="shared" si="170"/>
        <v>104.45029686426068</v>
      </c>
      <c r="G231" s="4">
        <f t="shared" si="180"/>
        <v>104.45029686426</v>
      </c>
      <c r="H231" s="14" t="s">
        <v>7976</v>
      </c>
      <c r="I231" s="4" t="str">
        <f t="shared" si="171"/>
        <v>121.84009108925422</v>
      </c>
      <c r="J231" s="4">
        <f t="shared" si="181"/>
        <v>121.840091089254</v>
      </c>
      <c r="K231" s="14" t="s">
        <v>8128</v>
      </c>
      <c r="L231" s="4" t="str">
        <f t="shared" si="172"/>
        <v>137.77959775921505</v>
      </c>
      <c r="M231" s="4">
        <f t="shared" si="182"/>
        <v>137.77959775921499</v>
      </c>
      <c r="N231" s="14" t="s">
        <v>8280</v>
      </c>
      <c r="O231" s="4" t="str">
        <f t="shared" si="173"/>
        <v>111.12350108920815</v>
      </c>
      <c r="P231" s="4">
        <f t="shared" si="183"/>
        <v>111.12350108920801</v>
      </c>
      <c r="Q231" s="14" t="s">
        <v>8432</v>
      </c>
      <c r="R231" s="4" t="str">
        <f t="shared" si="174"/>
        <v>119.6464760404471</v>
      </c>
      <c r="S231" s="4">
        <f t="shared" si="184"/>
        <v>119.646476040447</v>
      </c>
      <c r="T231" s="14" t="s">
        <v>8584</v>
      </c>
      <c r="U231" s="4" t="str">
        <f t="shared" si="175"/>
        <v>139.75722307799018</v>
      </c>
      <c r="V231" s="4">
        <f t="shared" si="185"/>
        <v>139.75722307799001</v>
      </c>
      <c r="W231" s="14" t="s">
        <v>8736</v>
      </c>
      <c r="X231" s="4" t="str">
        <f t="shared" si="176"/>
        <v>14.166499463848524</v>
      </c>
      <c r="Y231" s="4">
        <f t="shared" si="186"/>
        <v>14.166499463848499</v>
      </c>
      <c r="Z231" s="14" t="s">
        <v>8888</v>
      </c>
      <c r="AA231" s="4" t="str">
        <f t="shared" si="177"/>
        <v>139.534656925031</v>
      </c>
      <c r="AB231" s="4">
        <f t="shared" si="187"/>
        <v>139.53465692503099</v>
      </c>
      <c r="AC231" s="14" t="s">
        <v>9040</v>
      </c>
      <c r="AD231" s="4" t="str">
        <f t="shared" si="178"/>
        <v>132.92101836416415</v>
      </c>
      <c r="AE231" s="4">
        <f t="shared" si="188"/>
        <v>132.92101836416401</v>
      </c>
      <c r="AF231" s="4">
        <f t="shared" si="189"/>
        <v>119.78619389635624</v>
      </c>
    </row>
    <row r="232" spans="1:32" x14ac:dyDescent="0.25">
      <c r="A232">
        <f t="shared" si="190"/>
        <v>68</v>
      </c>
      <c r="B232" s="14" t="s">
        <v>7673</v>
      </c>
      <c r="C232" s="4" t="str">
        <f t="shared" si="169"/>
        <v>168.88351598377633</v>
      </c>
      <c r="D232" s="4">
        <f t="shared" si="179"/>
        <v>168.88351598377599</v>
      </c>
      <c r="E232" s="14" t="s">
        <v>7825</v>
      </c>
      <c r="F232" s="4" t="str">
        <f t="shared" si="170"/>
        <v>69.76143093110966</v>
      </c>
      <c r="G232" s="4">
        <f t="shared" si="180"/>
        <v>69.761430931109601</v>
      </c>
      <c r="H232" s="14" t="s">
        <v>7977</v>
      </c>
      <c r="I232" s="4" t="str">
        <f t="shared" si="171"/>
        <v>117.54638819533011</v>
      </c>
      <c r="J232" s="4">
        <f t="shared" si="181"/>
        <v>117.54638819533</v>
      </c>
      <c r="K232" s="14" t="s">
        <v>8129</v>
      </c>
      <c r="L232" s="4" t="str">
        <f t="shared" si="172"/>
        <v>152.1163989106768</v>
      </c>
      <c r="M232" s="4">
        <f t="shared" si="182"/>
        <v>152.116398910676</v>
      </c>
      <c r="N232" s="14" t="s">
        <v>8281</v>
      </c>
      <c r="O232" s="4" t="str">
        <f t="shared" si="173"/>
        <v>123.92733978159035</v>
      </c>
      <c r="P232" s="4">
        <f t="shared" si="183"/>
        <v>123.92733978159001</v>
      </c>
      <c r="Q232" s="14" t="s">
        <v>8433</v>
      </c>
      <c r="R232" s="4" t="str">
        <f t="shared" si="174"/>
        <v>120.32275126661561</v>
      </c>
      <c r="S232" s="4">
        <f t="shared" si="184"/>
        <v>120.322751266615</v>
      </c>
      <c r="T232" s="14" t="s">
        <v>8585</v>
      </c>
      <c r="U232" s="4" t="str">
        <f t="shared" si="175"/>
        <v>126.87007846905948</v>
      </c>
      <c r="V232" s="4">
        <f t="shared" si="185"/>
        <v>126.870078469059</v>
      </c>
      <c r="W232" s="14" t="s">
        <v>8737</v>
      </c>
      <c r="X232" s="4" t="str">
        <f t="shared" si="176"/>
        <v>10.276197071942471</v>
      </c>
      <c r="Y232" s="4">
        <f t="shared" si="186"/>
        <v>10.2761970719424</v>
      </c>
      <c r="Z232" s="14" t="s">
        <v>8889</v>
      </c>
      <c r="AA232" s="4" t="str">
        <f t="shared" si="177"/>
        <v>140.56078916264707</v>
      </c>
      <c r="AB232" s="4">
        <f t="shared" si="187"/>
        <v>140.56078916264701</v>
      </c>
      <c r="AC232" s="14" t="s">
        <v>9041</v>
      </c>
      <c r="AD232" s="4" t="str">
        <f t="shared" si="178"/>
        <v>133.18418522753743</v>
      </c>
      <c r="AE232" s="4">
        <f t="shared" si="188"/>
        <v>133.184185227537</v>
      </c>
      <c r="AF232" s="4">
        <f t="shared" si="189"/>
        <v>116.34490750002821</v>
      </c>
    </row>
    <row r="233" spans="1:32" x14ac:dyDescent="0.25">
      <c r="A233">
        <f t="shared" si="190"/>
        <v>69</v>
      </c>
      <c r="B233" s="14" t="s">
        <v>7674</v>
      </c>
      <c r="C233" s="4" t="str">
        <f t="shared" si="169"/>
        <v>176.88527927490728</v>
      </c>
      <c r="D233" s="4">
        <f t="shared" si="179"/>
        <v>176.88527927490699</v>
      </c>
      <c r="E233" s="14" t="s">
        <v>7826</v>
      </c>
      <c r="F233" s="4" t="str">
        <f t="shared" si="170"/>
        <v>95.39454071703204</v>
      </c>
      <c r="G233" s="4">
        <f t="shared" si="180"/>
        <v>95.394540717032001</v>
      </c>
      <c r="H233" s="14" t="s">
        <v>7978</v>
      </c>
      <c r="I233" s="4" t="str">
        <f t="shared" si="171"/>
        <v>116.4262556761188</v>
      </c>
      <c r="J233" s="4">
        <f t="shared" si="181"/>
        <v>116.426255676118</v>
      </c>
      <c r="K233" s="14" t="s">
        <v>8130</v>
      </c>
      <c r="L233" s="4" t="str">
        <f t="shared" si="172"/>
        <v>122.82996552524585</v>
      </c>
      <c r="M233" s="4">
        <f t="shared" si="182"/>
        <v>122.829965525245</v>
      </c>
      <c r="N233" s="14" t="s">
        <v>8282</v>
      </c>
      <c r="O233" s="4" t="str">
        <f t="shared" si="173"/>
        <v>110.92099224095145</v>
      </c>
      <c r="P233" s="4">
        <f t="shared" si="183"/>
        <v>110.92099224095099</v>
      </c>
      <c r="Q233" s="14" t="s">
        <v>8434</v>
      </c>
      <c r="R233" s="4" t="str">
        <f t="shared" si="174"/>
        <v>119.29929826427202</v>
      </c>
      <c r="S233" s="4">
        <f t="shared" si="184"/>
        <v>119.299298264272</v>
      </c>
      <c r="T233" s="14" t="s">
        <v>8586</v>
      </c>
      <c r="U233" s="4" t="str">
        <f t="shared" si="175"/>
        <v>146.38496552234966</v>
      </c>
      <c r="V233" s="4">
        <f t="shared" si="185"/>
        <v>146.38496552234901</v>
      </c>
      <c r="W233" s="14" t="s">
        <v>8738</v>
      </c>
      <c r="X233" s="4" t="str">
        <f t="shared" si="176"/>
        <v>9.111057174301282</v>
      </c>
      <c r="Y233" s="4">
        <f t="shared" si="186"/>
        <v>9.1110571743012798</v>
      </c>
      <c r="Z233" s="14" t="s">
        <v>8890</v>
      </c>
      <c r="AA233" s="4" t="str">
        <f t="shared" si="177"/>
        <v>139.11795398184853</v>
      </c>
      <c r="AB233" s="4">
        <f t="shared" si="187"/>
        <v>139.11795398184799</v>
      </c>
      <c r="AC233" s="14" t="s">
        <v>9042</v>
      </c>
      <c r="AD233" s="4" t="str">
        <f t="shared" si="178"/>
        <v>133.38009174585642</v>
      </c>
      <c r="AE233" s="4">
        <f t="shared" si="188"/>
        <v>133.38009174585599</v>
      </c>
      <c r="AF233" s="4">
        <f t="shared" si="189"/>
        <v>116.97504001228792</v>
      </c>
    </row>
    <row r="234" spans="1:32" x14ac:dyDescent="0.25">
      <c r="A234">
        <f t="shared" si="190"/>
        <v>70</v>
      </c>
      <c r="B234" s="14" t="s">
        <v>7675</v>
      </c>
      <c r="C234" s="4" t="str">
        <f t="shared" si="169"/>
        <v>161.76229288935733</v>
      </c>
      <c r="D234" s="4">
        <f t="shared" si="179"/>
        <v>161.76229288935701</v>
      </c>
      <c r="E234" s="14" t="s">
        <v>7827</v>
      </c>
      <c r="F234" s="4" t="str">
        <f t="shared" si="170"/>
        <v>69.7614311072865</v>
      </c>
      <c r="G234" s="4">
        <f t="shared" si="180"/>
        <v>69.761431107286498</v>
      </c>
      <c r="H234" s="14" t="s">
        <v>7979</v>
      </c>
      <c r="I234" s="4" t="str">
        <f t="shared" si="171"/>
        <v>114.32216399124141</v>
      </c>
      <c r="J234" s="4">
        <f t="shared" si="181"/>
        <v>114.322163991241</v>
      </c>
      <c r="K234" s="14" t="s">
        <v>8131</v>
      </c>
      <c r="L234" s="4" t="str">
        <f t="shared" si="172"/>
        <v>125.40578398472279</v>
      </c>
      <c r="M234" s="4">
        <f t="shared" si="182"/>
        <v>125.40578398472201</v>
      </c>
      <c r="N234" s="14" t="s">
        <v>8283</v>
      </c>
      <c r="O234" s="4" t="str">
        <f t="shared" si="173"/>
        <v>123.79440339183445</v>
      </c>
      <c r="P234" s="4">
        <f t="shared" si="183"/>
        <v>123.794403391834</v>
      </c>
      <c r="Q234" s="14" t="s">
        <v>8435</v>
      </c>
      <c r="R234" s="4" t="str">
        <f t="shared" si="174"/>
        <v>119.25886892295254</v>
      </c>
      <c r="S234" s="4">
        <f t="shared" si="184"/>
        <v>119.258868922952</v>
      </c>
      <c r="T234" s="14" t="s">
        <v>8587</v>
      </c>
      <c r="U234" s="4" t="str">
        <f t="shared" si="175"/>
        <v>146.38748917909345</v>
      </c>
      <c r="V234" s="4">
        <f t="shared" si="185"/>
        <v>146.387489179093</v>
      </c>
      <c r="W234" s="14" t="s">
        <v>8739</v>
      </c>
      <c r="X234" s="4" t="str">
        <f t="shared" si="176"/>
        <v>8.934469677921994</v>
      </c>
      <c r="Y234" s="4">
        <f t="shared" si="186"/>
        <v>8.9344696779219905</v>
      </c>
      <c r="Z234" s="14" t="s">
        <v>8891</v>
      </c>
      <c r="AA234" s="4" t="str">
        <f t="shared" si="177"/>
        <v>140.44552454852598</v>
      </c>
      <c r="AB234" s="4">
        <f t="shared" si="187"/>
        <v>140.44552454852499</v>
      </c>
      <c r="AC234" s="14" t="s">
        <v>9043</v>
      </c>
      <c r="AD234" s="4" t="str">
        <f t="shared" si="178"/>
        <v>134.00106681933153</v>
      </c>
      <c r="AE234" s="4">
        <f t="shared" si="188"/>
        <v>134.00106681933099</v>
      </c>
      <c r="AF234" s="4">
        <f t="shared" si="189"/>
        <v>114.40734945122635</v>
      </c>
    </row>
    <row r="235" spans="1:32" x14ac:dyDescent="0.25">
      <c r="A235">
        <f t="shared" si="190"/>
        <v>71</v>
      </c>
      <c r="B235" s="14" t="s">
        <v>7676</v>
      </c>
      <c r="C235" s="4" t="str">
        <f t="shared" si="169"/>
        <v>144.70479074571278</v>
      </c>
      <c r="D235" s="4">
        <f t="shared" si="179"/>
        <v>144.70479074571199</v>
      </c>
      <c r="E235" s="14" t="s">
        <v>7828</v>
      </c>
      <c r="F235" s="4" t="str">
        <f t="shared" si="170"/>
        <v>136.8480793677217</v>
      </c>
      <c r="G235" s="4">
        <f t="shared" si="180"/>
        <v>136.848079367721</v>
      </c>
      <c r="H235" s="14" t="s">
        <v>7980</v>
      </c>
      <c r="I235" s="4" t="str">
        <f t="shared" si="171"/>
        <v>122.53077330388017</v>
      </c>
      <c r="J235" s="4">
        <f t="shared" si="181"/>
        <v>122.53077330388</v>
      </c>
      <c r="K235" s="14" t="s">
        <v>8132</v>
      </c>
      <c r="L235" s="4" t="str">
        <f t="shared" si="172"/>
        <v>142.60598213718328</v>
      </c>
      <c r="M235" s="4">
        <f t="shared" si="182"/>
        <v>142.60598213718299</v>
      </c>
      <c r="N235" s="14" t="s">
        <v>8284</v>
      </c>
      <c r="O235" s="4" t="str">
        <f t="shared" si="173"/>
        <v>121.55642634365323</v>
      </c>
      <c r="P235" s="4">
        <f t="shared" si="183"/>
        <v>121.556426343653</v>
      </c>
      <c r="Q235" s="14" t="s">
        <v>8436</v>
      </c>
      <c r="R235" s="4" t="str">
        <f t="shared" si="174"/>
        <v>98.08238875545685</v>
      </c>
      <c r="S235" s="4">
        <f t="shared" si="184"/>
        <v>98.082388755456805</v>
      </c>
      <c r="T235" s="14" t="s">
        <v>8588</v>
      </c>
      <c r="U235" s="4" t="str">
        <f t="shared" si="175"/>
        <v>146.02573685409658</v>
      </c>
      <c r="V235" s="4">
        <f t="shared" si="185"/>
        <v>146.02573685409601</v>
      </c>
      <c r="W235" s="14" t="s">
        <v>8740</v>
      </c>
      <c r="X235" s="4" t="str">
        <f t="shared" si="176"/>
        <v>14.376642749741825</v>
      </c>
      <c r="Y235" s="4">
        <f t="shared" si="186"/>
        <v>14.3766427497418</v>
      </c>
      <c r="Z235" s="14" t="s">
        <v>8892</v>
      </c>
      <c r="AA235" s="4" t="str">
        <f t="shared" si="177"/>
        <v>121.8991692901467</v>
      </c>
      <c r="AB235" s="4">
        <f t="shared" si="187"/>
        <v>121.89916929014601</v>
      </c>
      <c r="AC235" s="14" t="s">
        <v>9044</v>
      </c>
      <c r="AD235" s="4" t="str">
        <f t="shared" si="178"/>
        <v>132.4662384062528</v>
      </c>
      <c r="AE235" s="4">
        <f t="shared" si="188"/>
        <v>132.46623840625199</v>
      </c>
      <c r="AF235" s="4">
        <f t="shared" si="189"/>
        <v>118.10962279538414</v>
      </c>
    </row>
    <row r="236" spans="1:32" x14ac:dyDescent="0.25">
      <c r="A236">
        <f t="shared" si="190"/>
        <v>72</v>
      </c>
      <c r="B236" s="14" t="s">
        <v>7677</v>
      </c>
      <c r="C236" s="4" t="str">
        <f t="shared" si="169"/>
        <v>122.17325807839036</v>
      </c>
      <c r="D236" s="4">
        <f t="shared" si="179"/>
        <v>122.17325807839001</v>
      </c>
      <c r="E236" s="14" t="s">
        <v>7829</v>
      </c>
      <c r="F236" s="4" t="str">
        <f t="shared" si="170"/>
        <v>69.76143123675374</v>
      </c>
      <c r="G236" s="4">
        <f t="shared" si="180"/>
        <v>69.761431236753694</v>
      </c>
      <c r="H236" s="14" t="s">
        <v>7981</v>
      </c>
      <c r="I236" s="4" t="str">
        <f t="shared" si="171"/>
        <v>119.47128163633936</v>
      </c>
      <c r="J236" s="4">
        <f t="shared" si="181"/>
        <v>119.471281636339</v>
      </c>
      <c r="K236" s="14" t="s">
        <v>8133</v>
      </c>
      <c r="L236" s="4" t="str">
        <f t="shared" si="172"/>
        <v>136.7520795703523</v>
      </c>
      <c r="M236" s="4">
        <f t="shared" si="182"/>
        <v>136.75207957035201</v>
      </c>
      <c r="N236" s="14" t="s">
        <v>8285</v>
      </c>
      <c r="O236" s="4" t="str">
        <f t="shared" si="173"/>
        <v>121.17102810302899</v>
      </c>
      <c r="P236" s="4">
        <f t="shared" si="183"/>
        <v>121.17102810302799</v>
      </c>
      <c r="Q236" s="14" t="s">
        <v>8437</v>
      </c>
      <c r="R236" s="4" t="str">
        <f t="shared" si="174"/>
        <v>119.45158157283032</v>
      </c>
      <c r="S236" s="4">
        <f t="shared" si="184"/>
        <v>119.45158157282999</v>
      </c>
      <c r="T236" s="14" t="s">
        <v>8589</v>
      </c>
      <c r="U236" s="4" t="str">
        <f t="shared" si="175"/>
        <v>126.72935829179366</v>
      </c>
      <c r="V236" s="4">
        <f t="shared" si="185"/>
        <v>126.72935829179301</v>
      </c>
      <c r="W236" s="14" t="s">
        <v>8741</v>
      </c>
      <c r="X236" s="4" t="str">
        <f t="shared" si="176"/>
        <v>11.175225744762432</v>
      </c>
      <c r="Y236" s="4">
        <f t="shared" si="186"/>
        <v>11.1752257447624</v>
      </c>
      <c r="Z236" s="14" t="s">
        <v>8893</v>
      </c>
      <c r="AA236" s="4" t="str">
        <f t="shared" si="177"/>
        <v>140.66859596790565</v>
      </c>
      <c r="AB236" s="4">
        <f t="shared" si="187"/>
        <v>140.66859596790499</v>
      </c>
      <c r="AC236" s="14" t="s">
        <v>9045</v>
      </c>
      <c r="AD236" s="4" t="str">
        <f t="shared" si="178"/>
        <v>154.81538021461418</v>
      </c>
      <c r="AE236" s="4">
        <f t="shared" si="188"/>
        <v>154.81538021461401</v>
      </c>
      <c r="AF236" s="4">
        <f t="shared" si="189"/>
        <v>112.21692204167671</v>
      </c>
    </row>
    <row r="237" spans="1:32" x14ac:dyDescent="0.25">
      <c r="A237">
        <f t="shared" si="190"/>
        <v>73</v>
      </c>
      <c r="B237" s="14" t="s">
        <v>7678</v>
      </c>
      <c r="C237" s="4" t="str">
        <f t="shared" si="169"/>
        <v>122.42007126452457</v>
      </c>
      <c r="D237" s="4">
        <f t="shared" si="179"/>
        <v>122.420071264524</v>
      </c>
      <c r="E237" s="14" t="s">
        <v>7830</v>
      </c>
      <c r="F237" s="4" t="str">
        <f t="shared" si="170"/>
        <v>104.80608786434652</v>
      </c>
      <c r="G237" s="4">
        <f t="shared" si="180"/>
        <v>104.806087864346</v>
      </c>
      <c r="H237" s="14" t="s">
        <v>7982</v>
      </c>
      <c r="I237" s="4" t="str">
        <f t="shared" si="171"/>
        <v>125.00688989201265</v>
      </c>
      <c r="J237" s="4">
        <f t="shared" si="181"/>
        <v>125.006889892012</v>
      </c>
      <c r="K237" s="14" t="s">
        <v>8134</v>
      </c>
      <c r="L237" s="4" t="str">
        <f t="shared" si="172"/>
        <v>137.9843013397009</v>
      </c>
      <c r="M237" s="4">
        <f t="shared" si="182"/>
        <v>137.98430133970001</v>
      </c>
      <c r="N237" s="14" t="s">
        <v>8286</v>
      </c>
      <c r="O237" s="4" t="str">
        <f t="shared" si="173"/>
        <v>121.07272881067138</v>
      </c>
      <c r="P237" s="4">
        <f t="shared" si="183"/>
        <v>121.07272881067099</v>
      </c>
      <c r="Q237" s="14" t="s">
        <v>8438</v>
      </c>
      <c r="R237" s="4" t="str">
        <f t="shared" si="174"/>
        <v>66.81183542776542</v>
      </c>
      <c r="S237" s="4">
        <f t="shared" si="184"/>
        <v>66.811835427765402</v>
      </c>
      <c r="T237" s="14" t="s">
        <v>8590</v>
      </c>
      <c r="U237" s="4" t="str">
        <f t="shared" si="175"/>
        <v>141.1852094013858</v>
      </c>
      <c r="V237" s="4">
        <f t="shared" si="185"/>
        <v>141.18520940138501</v>
      </c>
      <c r="W237" s="14" t="s">
        <v>8742</v>
      </c>
      <c r="X237" s="4" t="str">
        <f t="shared" si="176"/>
        <v>10.14108672411859</v>
      </c>
      <c r="Y237" s="4">
        <f t="shared" si="186"/>
        <v>10.1410867241185</v>
      </c>
      <c r="Z237" s="14" t="s">
        <v>8894</v>
      </c>
      <c r="AA237" s="4" t="str">
        <f t="shared" si="177"/>
        <v>140.23549075211457</v>
      </c>
      <c r="AB237" s="4">
        <f t="shared" si="187"/>
        <v>140.235490752114</v>
      </c>
      <c r="AC237" s="14" t="s">
        <v>9046</v>
      </c>
      <c r="AD237" s="4" t="str">
        <f t="shared" si="178"/>
        <v>133.1584557800363</v>
      </c>
      <c r="AE237" s="4">
        <f t="shared" si="188"/>
        <v>133.15845578003601</v>
      </c>
      <c r="AF237" s="4">
        <f t="shared" si="189"/>
        <v>110.28221572566721</v>
      </c>
    </row>
    <row r="238" spans="1:32" x14ac:dyDescent="0.25">
      <c r="A238">
        <f t="shared" si="190"/>
        <v>74</v>
      </c>
      <c r="B238" s="14" t="s">
        <v>7679</v>
      </c>
      <c r="C238" s="4" t="str">
        <f t="shared" si="169"/>
        <v>126.66018100586723</v>
      </c>
      <c r="D238" s="4">
        <f t="shared" si="179"/>
        <v>126.660181005867</v>
      </c>
      <c r="E238" s="14" t="s">
        <v>7831</v>
      </c>
      <c r="F238" s="4" t="str">
        <f t="shared" si="170"/>
        <v>69.7614309150927</v>
      </c>
      <c r="G238" s="4">
        <f t="shared" si="180"/>
        <v>69.761430915092703</v>
      </c>
      <c r="H238" s="14" t="s">
        <v>7983</v>
      </c>
      <c r="I238" s="4" t="str">
        <f t="shared" si="171"/>
        <v>132.76783034104142</v>
      </c>
      <c r="J238" s="4">
        <f t="shared" si="181"/>
        <v>132.76783034104099</v>
      </c>
      <c r="K238" s="14" t="s">
        <v>8135</v>
      </c>
      <c r="L238" s="4" t="str">
        <f t="shared" si="172"/>
        <v>126.37467459190238</v>
      </c>
      <c r="M238" s="4">
        <f t="shared" si="182"/>
        <v>126.37467459190199</v>
      </c>
      <c r="N238" s="14" t="s">
        <v>8287</v>
      </c>
      <c r="O238" s="4" t="str">
        <f t="shared" si="173"/>
        <v>133.90789409745102</v>
      </c>
      <c r="P238" s="4">
        <f t="shared" si="183"/>
        <v>133.90789409745099</v>
      </c>
      <c r="Q238" s="14" t="s">
        <v>8439</v>
      </c>
      <c r="R238" s="4" t="str">
        <f t="shared" si="174"/>
        <v>82.79109644029717</v>
      </c>
      <c r="S238" s="4">
        <f t="shared" si="184"/>
        <v>82.791096440297096</v>
      </c>
      <c r="T238" s="14" t="s">
        <v>8591</v>
      </c>
      <c r="U238" s="4" t="str">
        <f t="shared" si="175"/>
        <v>119.36082973232608</v>
      </c>
      <c r="V238" s="4">
        <f t="shared" si="185"/>
        <v>119.360829732326</v>
      </c>
      <c r="W238" s="14" t="s">
        <v>8743</v>
      </c>
      <c r="X238" s="4" t="str">
        <f t="shared" si="176"/>
        <v>7.338717484403791</v>
      </c>
      <c r="Y238" s="4">
        <f t="shared" si="186"/>
        <v>7.3387174844037899</v>
      </c>
      <c r="Z238" s="14" t="s">
        <v>8895</v>
      </c>
      <c r="AA238" s="4" t="str">
        <f t="shared" si="177"/>
        <v>139.6366466834077</v>
      </c>
      <c r="AB238" s="4">
        <f t="shared" si="187"/>
        <v>139.63664668340701</v>
      </c>
      <c r="AC238" s="14" t="s">
        <v>9047</v>
      </c>
      <c r="AD238" s="4" t="str">
        <f t="shared" si="178"/>
        <v>132.93896314722963</v>
      </c>
      <c r="AE238" s="4">
        <f t="shared" si="188"/>
        <v>132.938963147229</v>
      </c>
      <c r="AF238" s="4">
        <f t="shared" si="189"/>
        <v>107.15382644390165</v>
      </c>
    </row>
    <row r="239" spans="1:32" x14ac:dyDescent="0.25">
      <c r="A239">
        <f t="shared" si="190"/>
        <v>75</v>
      </c>
      <c r="B239" s="14" t="s">
        <v>7680</v>
      </c>
      <c r="C239" s="4" t="str">
        <f t="shared" ref="C239:C264" si="191">RIGHT(B239,LEN(B239)-4)</f>
        <v>177.43660931562295</v>
      </c>
      <c r="D239" s="4">
        <f t="shared" si="179"/>
        <v>177.43660931562201</v>
      </c>
      <c r="E239" s="14" t="s">
        <v>7832</v>
      </c>
      <c r="F239" s="4" t="str">
        <f t="shared" ref="F239:F264" si="192">RIGHT(E239,LEN(E239)-4)</f>
        <v>137.1620104949146</v>
      </c>
      <c r="G239" s="4">
        <f t="shared" si="180"/>
        <v>137.162010494914</v>
      </c>
      <c r="H239" s="14" t="s">
        <v>7984</v>
      </c>
      <c r="I239" s="4" t="str">
        <f t="shared" ref="I239:I264" si="193">RIGHT(H239,LEN(H239)-4)</f>
        <v>128.2127076611165</v>
      </c>
      <c r="J239" s="4">
        <f t="shared" si="181"/>
        <v>128.21270766111601</v>
      </c>
      <c r="K239" s="14" t="s">
        <v>8136</v>
      </c>
      <c r="L239" s="4" t="str">
        <f t="shared" ref="L239:L264" si="194">RIGHT(K239,LEN(K239)-4)</f>
        <v>137.4451194538064</v>
      </c>
      <c r="M239" s="4">
        <f t="shared" si="182"/>
        <v>137.445119453806</v>
      </c>
      <c r="N239" s="14" t="s">
        <v>8288</v>
      </c>
      <c r="O239" s="4" t="str">
        <f t="shared" ref="O239:O264" si="195">RIGHT(N239,LEN(N239)-4)</f>
        <v>134.07503195142797</v>
      </c>
      <c r="P239" s="4">
        <f t="shared" si="183"/>
        <v>134.07503195142701</v>
      </c>
      <c r="Q239" s="14" t="s">
        <v>8440</v>
      </c>
      <c r="R239" s="4" t="str">
        <f t="shared" ref="R239:R264" si="196">RIGHT(Q239,LEN(Q239)-4)</f>
        <v>118.23290157711482</v>
      </c>
      <c r="S239" s="4">
        <f t="shared" si="184"/>
        <v>118.23290157711401</v>
      </c>
      <c r="T239" s="14" t="s">
        <v>8592</v>
      </c>
      <c r="U239" s="4" t="str">
        <f t="shared" ref="U239:U264" si="197">RIGHT(T239,LEN(T239)-4)</f>
        <v>146.12195231627192</v>
      </c>
      <c r="V239" s="4">
        <f t="shared" si="185"/>
        <v>146.12195231627101</v>
      </c>
      <c r="W239" s="14" t="s">
        <v>8744</v>
      </c>
      <c r="X239" s="4" t="str">
        <f t="shared" ref="X239:X264" si="198">RIGHT(W239,LEN(W239)-4)</f>
        <v>17.70990786710678</v>
      </c>
      <c r="Y239" s="4">
        <f t="shared" si="186"/>
        <v>17.709907867106701</v>
      </c>
      <c r="Z239" s="14" t="s">
        <v>8896</v>
      </c>
      <c r="AA239" s="4" t="str">
        <f t="shared" ref="AA239:AA264" si="199">RIGHT(Z239,LEN(Z239)-4)</f>
        <v>139.7080499505401</v>
      </c>
      <c r="AB239" s="4">
        <f t="shared" si="187"/>
        <v>139.70804995053999</v>
      </c>
      <c r="AC239" s="14" t="s">
        <v>9048</v>
      </c>
      <c r="AD239" s="4" t="str">
        <f t="shared" ref="AD239:AD264" si="200">RIGHT(AC239,LEN(AC239)-4)</f>
        <v>133.84012491636872</v>
      </c>
      <c r="AE239" s="4">
        <f t="shared" si="188"/>
        <v>133.84012491636801</v>
      </c>
      <c r="AF239" s="4">
        <f t="shared" si="189"/>
        <v>126.99444155042849</v>
      </c>
    </row>
    <row r="240" spans="1:32" x14ac:dyDescent="0.25">
      <c r="A240">
        <f t="shared" si="190"/>
        <v>76</v>
      </c>
      <c r="B240" s="14" t="s">
        <v>7681</v>
      </c>
      <c r="C240" s="4" t="str">
        <f t="shared" si="191"/>
        <v>138.5347043421938</v>
      </c>
      <c r="D240" s="4">
        <f t="shared" si="179"/>
        <v>138.53470434219301</v>
      </c>
      <c r="E240" s="14" t="s">
        <v>7833</v>
      </c>
      <c r="F240" s="4" t="str">
        <f t="shared" si="192"/>
        <v>69.76143116339183</v>
      </c>
      <c r="G240" s="4">
        <f t="shared" si="180"/>
        <v>69.761431163391805</v>
      </c>
      <c r="H240" s="14" t="s">
        <v>7985</v>
      </c>
      <c r="I240" s="4" t="str">
        <f t="shared" si="193"/>
        <v>123.44291385286998</v>
      </c>
      <c r="J240" s="4">
        <f t="shared" si="181"/>
        <v>123.442913852869</v>
      </c>
      <c r="K240" s="14" t="s">
        <v>8137</v>
      </c>
      <c r="L240" s="4" t="str">
        <f t="shared" si="194"/>
        <v>143.4268641369201</v>
      </c>
      <c r="M240" s="4">
        <f t="shared" si="182"/>
        <v>143.42686413691999</v>
      </c>
      <c r="N240" s="14" t="s">
        <v>8289</v>
      </c>
      <c r="O240" s="4" t="str">
        <f t="shared" si="195"/>
        <v>133.56531946164424</v>
      </c>
      <c r="P240" s="4">
        <f t="shared" si="183"/>
        <v>133.56531946164401</v>
      </c>
      <c r="Q240" s="14" t="s">
        <v>8441</v>
      </c>
      <c r="R240" s="4" t="str">
        <f t="shared" si="196"/>
        <v>114.7983681695094</v>
      </c>
      <c r="S240" s="4">
        <f t="shared" si="184"/>
        <v>114.798368169509</v>
      </c>
      <c r="T240" s="14" t="s">
        <v>8593</v>
      </c>
      <c r="U240" s="4" t="str">
        <f t="shared" si="197"/>
        <v>111.42311459803534</v>
      </c>
      <c r="V240" s="4">
        <f t="shared" si="185"/>
        <v>111.423114598035</v>
      </c>
      <c r="W240" s="14" t="s">
        <v>8745</v>
      </c>
      <c r="X240" s="4" t="str">
        <f t="shared" si="198"/>
        <v>58.59503876263387</v>
      </c>
      <c r="Y240" s="4">
        <f t="shared" si="186"/>
        <v>58.595038762633799</v>
      </c>
      <c r="Z240" s="14" t="s">
        <v>8897</v>
      </c>
      <c r="AA240" s="4" t="str">
        <f t="shared" si="199"/>
        <v>138.50755447100534</v>
      </c>
      <c r="AB240" s="4">
        <f t="shared" si="187"/>
        <v>138.50755447100499</v>
      </c>
      <c r="AC240" s="14" t="s">
        <v>9049</v>
      </c>
      <c r="AD240" s="4" t="str">
        <f t="shared" si="200"/>
        <v>154.52509797738443</v>
      </c>
      <c r="AE240" s="4">
        <f t="shared" si="188"/>
        <v>154.52509797738401</v>
      </c>
      <c r="AF240" s="4">
        <f t="shared" si="189"/>
        <v>118.65804069355845</v>
      </c>
    </row>
    <row r="241" spans="1:32" x14ac:dyDescent="0.25">
      <c r="A241">
        <f t="shared" si="190"/>
        <v>77</v>
      </c>
      <c r="B241" s="14" t="s">
        <v>7682</v>
      </c>
      <c r="C241" s="4" t="str">
        <f t="shared" si="191"/>
        <v>121.97490320463936</v>
      </c>
      <c r="D241" s="4">
        <f t="shared" si="179"/>
        <v>121.97490320463901</v>
      </c>
      <c r="E241" s="14" t="s">
        <v>7834</v>
      </c>
      <c r="F241" s="4" t="str">
        <f t="shared" si="192"/>
        <v>104.431583521346</v>
      </c>
      <c r="G241" s="4">
        <f t="shared" si="180"/>
        <v>104.431583521346</v>
      </c>
      <c r="H241" s="14" t="s">
        <v>7986</v>
      </c>
      <c r="I241" s="4" t="str">
        <f t="shared" si="193"/>
        <v>122.02306309299567</v>
      </c>
      <c r="J241" s="4">
        <f t="shared" si="181"/>
        <v>122.023063092995</v>
      </c>
      <c r="K241" s="14" t="s">
        <v>8138</v>
      </c>
      <c r="L241" s="4" t="str">
        <f t="shared" si="194"/>
        <v>136.90631817699125</v>
      </c>
      <c r="M241" s="4">
        <f t="shared" si="182"/>
        <v>136.90631817699099</v>
      </c>
      <c r="N241" s="14" t="s">
        <v>8290</v>
      </c>
      <c r="O241" s="4" t="str">
        <f t="shared" si="195"/>
        <v>134.81705363532714</v>
      </c>
      <c r="P241" s="4">
        <f t="shared" si="183"/>
        <v>134.817053635327</v>
      </c>
      <c r="Q241" s="14" t="s">
        <v>8442</v>
      </c>
      <c r="R241" s="4" t="str">
        <f t="shared" si="196"/>
        <v>98.95244826456293</v>
      </c>
      <c r="S241" s="4">
        <f t="shared" si="184"/>
        <v>98.952448264562904</v>
      </c>
      <c r="T241" s="14" t="s">
        <v>8594</v>
      </c>
      <c r="U241" s="4" t="str">
        <f t="shared" si="197"/>
        <v>86.2914629704621</v>
      </c>
      <c r="V241" s="4">
        <f t="shared" si="185"/>
        <v>86.291462970462106</v>
      </c>
      <c r="W241" s="14" t="s">
        <v>8746</v>
      </c>
      <c r="X241" s="4" t="str">
        <f t="shared" si="198"/>
        <v>10.75375043833274</v>
      </c>
      <c r="Y241" s="4">
        <f t="shared" si="186"/>
        <v>10.7537504383327</v>
      </c>
      <c r="Z241" s="14" t="s">
        <v>8898</v>
      </c>
      <c r="AA241" s="4" t="str">
        <f t="shared" si="199"/>
        <v>139.8017580297092</v>
      </c>
      <c r="AB241" s="4">
        <f t="shared" si="187"/>
        <v>139.80175802970899</v>
      </c>
      <c r="AC241" s="14" t="s">
        <v>9050</v>
      </c>
      <c r="AD241" s="4" t="str">
        <f t="shared" si="200"/>
        <v>133.31236667302477</v>
      </c>
      <c r="AE241" s="4">
        <f t="shared" si="188"/>
        <v>133.312366673024</v>
      </c>
      <c r="AF241" s="4">
        <f t="shared" si="189"/>
        <v>108.92647080073887</v>
      </c>
    </row>
    <row r="242" spans="1:32" x14ac:dyDescent="0.25">
      <c r="A242">
        <f t="shared" si="190"/>
        <v>78</v>
      </c>
      <c r="B242" s="14" t="s">
        <v>7683</v>
      </c>
      <c r="C242" s="4" t="str">
        <f t="shared" si="191"/>
        <v>138.71424570105987</v>
      </c>
      <c r="D242" s="4">
        <f t="shared" si="179"/>
        <v>138.71424570105901</v>
      </c>
      <c r="E242" s="14" t="s">
        <v>7835</v>
      </c>
      <c r="F242" s="4" t="str">
        <f t="shared" si="192"/>
        <v>69.76143113232092</v>
      </c>
      <c r="G242" s="4">
        <f t="shared" si="180"/>
        <v>69.761431132320894</v>
      </c>
      <c r="H242" s="14" t="s">
        <v>7987</v>
      </c>
      <c r="I242" s="4" t="str">
        <f t="shared" si="193"/>
        <v>119.08608813975812</v>
      </c>
      <c r="J242" s="4">
        <f t="shared" si="181"/>
        <v>119.086088139758</v>
      </c>
      <c r="K242" s="14" t="s">
        <v>8139</v>
      </c>
      <c r="L242" s="4" t="str">
        <f t="shared" si="194"/>
        <v>138.85389736576263</v>
      </c>
      <c r="M242" s="4">
        <f t="shared" si="182"/>
        <v>138.85389736576201</v>
      </c>
      <c r="N242" s="14" t="s">
        <v>8291</v>
      </c>
      <c r="O242" s="4" t="str">
        <f t="shared" si="195"/>
        <v>114.0067630668597</v>
      </c>
      <c r="P242" s="4">
        <f t="shared" si="183"/>
        <v>114.00676306685899</v>
      </c>
      <c r="Q242" s="14" t="s">
        <v>8443</v>
      </c>
      <c r="R242" s="4" t="str">
        <f t="shared" si="196"/>
        <v>118.46484371967455</v>
      </c>
      <c r="S242" s="4">
        <f t="shared" si="184"/>
        <v>118.46484371967399</v>
      </c>
      <c r="T242" s="14" t="s">
        <v>8595</v>
      </c>
      <c r="U242" s="4" t="str">
        <f t="shared" si="197"/>
        <v>125.27544095394084</v>
      </c>
      <c r="V242" s="4">
        <f t="shared" si="185"/>
        <v>125.27544095394001</v>
      </c>
      <c r="W242" s="14" t="s">
        <v>8747</v>
      </c>
      <c r="X242" s="4" t="str">
        <f t="shared" si="198"/>
        <v>25.344367693088255</v>
      </c>
      <c r="Y242" s="4">
        <f t="shared" si="186"/>
        <v>25.344367693088198</v>
      </c>
      <c r="Z242" s="14" t="s">
        <v>8899</v>
      </c>
      <c r="AA242" s="4" t="str">
        <f t="shared" si="199"/>
        <v>138.6235076384772</v>
      </c>
      <c r="AB242" s="4">
        <f t="shared" si="187"/>
        <v>138.62350763847701</v>
      </c>
      <c r="AC242" s="14" t="s">
        <v>9051</v>
      </c>
      <c r="AD242" s="4" t="str">
        <f t="shared" si="200"/>
        <v>132.3121857554333</v>
      </c>
      <c r="AE242" s="4">
        <f t="shared" si="188"/>
        <v>132.31218575543301</v>
      </c>
      <c r="AF242" s="4">
        <f t="shared" si="189"/>
        <v>112.04427711663712</v>
      </c>
    </row>
    <row r="243" spans="1:32" x14ac:dyDescent="0.25">
      <c r="A243">
        <f t="shared" si="190"/>
        <v>79</v>
      </c>
      <c r="B243" s="14" t="s">
        <v>7684</v>
      </c>
      <c r="C243" s="4" t="str">
        <f t="shared" si="191"/>
        <v>177.38292272377834</v>
      </c>
      <c r="D243" s="4">
        <f t="shared" si="179"/>
        <v>177.38292272377799</v>
      </c>
      <c r="E243" s="14" t="s">
        <v>7836</v>
      </c>
      <c r="F243" s="4" t="str">
        <f t="shared" si="192"/>
        <v>104.62503803185824</v>
      </c>
      <c r="G243" s="4">
        <f t="shared" si="180"/>
        <v>104.625038031858</v>
      </c>
      <c r="H243" s="14" t="s">
        <v>7988</v>
      </c>
      <c r="I243" s="4" t="str">
        <f t="shared" si="193"/>
        <v>116.99306800563217</v>
      </c>
      <c r="J243" s="4">
        <f t="shared" si="181"/>
        <v>116.993068005632</v>
      </c>
      <c r="K243" s="14" t="s">
        <v>8140</v>
      </c>
      <c r="L243" s="4" t="str">
        <f t="shared" si="194"/>
        <v>135.65851859545</v>
      </c>
      <c r="M243" s="4">
        <f t="shared" si="182"/>
        <v>135.65851859545</v>
      </c>
      <c r="N243" s="14" t="s">
        <v>8292</v>
      </c>
      <c r="O243" s="4" t="str">
        <f t="shared" si="195"/>
        <v>133.55326338334893</v>
      </c>
      <c r="P243" s="4">
        <f t="shared" si="183"/>
        <v>133.553263383348</v>
      </c>
      <c r="Q243" s="14" t="s">
        <v>8444</v>
      </c>
      <c r="R243" s="4" t="str">
        <f t="shared" si="196"/>
        <v>83.64217555462581</v>
      </c>
      <c r="S243" s="4">
        <f t="shared" si="184"/>
        <v>83.642175554625794</v>
      </c>
      <c r="T243" s="14" t="s">
        <v>8596</v>
      </c>
      <c r="U243" s="4" t="str">
        <f t="shared" si="197"/>
        <v>112.6974070236416</v>
      </c>
      <c r="V243" s="4">
        <f t="shared" si="185"/>
        <v>112.69740702364101</v>
      </c>
      <c r="W243" s="14" t="s">
        <v>8748</v>
      </c>
      <c r="X243" s="4" t="str">
        <f t="shared" si="198"/>
        <v>9.108649524690252</v>
      </c>
      <c r="Y243" s="4">
        <f t="shared" si="186"/>
        <v>9.1086495246902501</v>
      </c>
      <c r="Z243" s="14" t="s">
        <v>8900</v>
      </c>
      <c r="AA243" s="4" t="str">
        <f t="shared" si="199"/>
        <v>139.57197671954685</v>
      </c>
      <c r="AB243" s="4">
        <f t="shared" si="187"/>
        <v>139.571976719546</v>
      </c>
      <c r="AC243" s="14" t="s">
        <v>9052</v>
      </c>
      <c r="AD243" s="4" t="str">
        <f t="shared" si="200"/>
        <v>154.14207334651542</v>
      </c>
      <c r="AE243" s="4">
        <f t="shared" si="188"/>
        <v>154.14207334651499</v>
      </c>
      <c r="AF243" s="4">
        <f t="shared" si="189"/>
        <v>116.73750929090838</v>
      </c>
    </row>
    <row r="244" spans="1:32" x14ac:dyDescent="0.25">
      <c r="A244">
        <f t="shared" si="190"/>
        <v>80</v>
      </c>
      <c r="B244" s="14" t="s">
        <v>7685</v>
      </c>
      <c r="C244" s="4" t="str">
        <f t="shared" si="191"/>
        <v>113.72505729859094</v>
      </c>
      <c r="D244" s="4">
        <f t="shared" si="179"/>
        <v>113.72505729859</v>
      </c>
      <c r="E244" s="14" t="s">
        <v>7837</v>
      </c>
      <c r="F244" s="4" t="str">
        <f t="shared" si="192"/>
        <v>69.76143097908535</v>
      </c>
      <c r="G244" s="4">
        <f t="shared" si="180"/>
        <v>69.761430979085304</v>
      </c>
      <c r="H244" s="14" t="s">
        <v>7989</v>
      </c>
      <c r="I244" s="4" t="str">
        <f t="shared" si="193"/>
        <v>80.27929783428856</v>
      </c>
      <c r="J244" s="4">
        <f t="shared" si="181"/>
        <v>80.279297834288499</v>
      </c>
      <c r="K244" s="14" t="s">
        <v>8141</v>
      </c>
      <c r="L244" s="4" t="str">
        <f t="shared" si="194"/>
        <v>136.40462958066428</v>
      </c>
      <c r="M244" s="4">
        <f t="shared" si="182"/>
        <v>136.40462958066399</v>
      </c>
      <c r="N244" s="14" t="s">
        <v>8293</v>
      </c>
      <c r="O244" s="4" t="str">
        <f t="shared" si="195"/>
        <v>133.7505562289969</v>
      </c>
      <c r="P244" s="4">
        <f t="shared" si="183"/>
        <v>133.750556228996</v>
      </c>
      <c r="Q244" s="14" t="s">
        <v>8445</v>
      </c>
      <c r="R244" s="4" t="str">
        <f t="shared" si="196"/>
        <v>64.78503014991941</v>
      </c>
      <c r="S244" s="4">
        <f t="shared" si="184"/>
        <v>64.785030149919393</v>
      </c>
      <c r="T244" s="14" t="s">
        <v>8597</v>
      </c>
      <c r="U244" s="4" t="str">
        <f t="shared" si="197"/>
        <v>92.11011016942378</v>
      </c>
      <c r="V244" s="4">
        <f t="shared" si="185"/>
        <v>92.110110169423706</v>
      </c>
      <c r="W244" s="14" t="s">
        <v>8749</v>
      </c>
      <c r="X244" s="4" t="str">
        <f t="shared" si="198"/>
        <v>12.067337028728922</v>
      </c>
      <c r="Y244" s="4">
        <f t="shared" si="186"/>
        <v>12.0673370287289</v>
      </c>
      <c r="Z244" s="14" t="s">
        <v>8901</v>
      </c>
      <c r="AA244" s="4" t="str">
        <f t="shared" si="199"/>
        <v>141.28532443658636</v>
      </c>
      <c r="AB244" s="4">
        <f t="shared" si="187"/>
        <v>141.285324436586</v>
      </c>
      <c r="AC244" s="14" t="s">
        <v>9053</v>
      </c>
      <c r="AD244" s="4" t="str">
        <f t="shared" si="200"/>
        <v>119.24954112525742</v>
      </c>
      <c r="AE244" s="4">
        <f t="shared" si="188"/>
        <v>119.249541125257</v>
      </c>
      <c r="AF244" s="4">
        <f t="shared" si="189"/>
        <v>96.341831483153882</v>
      </c>
    </row>
    <row r="245" spans="1:32" x14ac:dyDescent="0.25">
      <c r="A245">
        <f t="shared" si="190"/>
        <v>81</v>
      </c>
      <c r="B245" s="14" t="s">
        <v>7686</v>
      </c>
      <c r="C245" s="4" t="str">
        <f t="shared" si="191"/>
        <v>121.8899673816137</v>
      </c>
      <c r="D245" s="4">
        <f t="shared" si="179"/>
        <v>121.889967381613</v>
      </c>
      <c r="E245" s="14" t="s">
        <v>7838</v>
      </c>
      <c r="F245" s="4" t="str">
        <f t="shared" si="192"/>
        <v>104.30743987674794</v>
      </c>
      <c r="G245" s="4">
        <f t="shared" si="180"/>
        <v>104.307439876747</v>
      </c>
      <c r="H245" s="14" t="s">
        <v>7990</v>
      </c>
      <c r="I245" s="4" t="str">
        <f t="shared" si="193"/>
        <v>120.15626131143165</v>
      </c>
      <c r="J245" s="4">
        <f t="shared" si="181"/>
        <v>120.156261311431</v>
      </c>
      <c r="K245" s="14" t="s">
        <v>8142</v>
      </c>
      <c r="L245" s="4" t="str">
        <f t="shared" si="194"/>
        <v>136.84411232579268</v>
      </c>
      <c r="M245" s="4">
        <f t="shared" si="182"/>
        <v>136.844112325792</v>
      </c>
      <c r="N245" s="14" t="s">
        <v>8294</v>
      </c>
      <c r="O245" s="4" t="str">
        <f t="shared" si="195"/>
        <v>120.96155127492044</v>
      </c>
      <c r="P245" s="4">
        <f t="shared" si="183"/>
        <v>120.96155127492</v>
      </c>
      <c r="Q245" s="14" t="s">
        <v>8446</v>
      </c>
      <c r="R245" s="4" t="str">
        <f t="shared" si="196"/>
        <v>106.9048544970905</v>
      </c>
      <c r="S245" s="4">
        <f t="shared" si="184"/>
        <v>106.90485449709</v>
      </c>
      <c r="T245" s="14" t="s">
        <v>8598</v>
      </c>
      <c r="U245" s="4" t="str">
        <f t="shared" si="197"/>
        <v>91.95591257228149</v>
      </c>
      <c r="V245" s="4">
        <f t="shared" si="185"/>
        <v>91.955912572281406</v>
      </c>
      <c r="W245" s="14" t="s">
        <v>8750</v>
      </c>
      <c r="X245" s="4" t="str">
        <f t="shared" si="198"/>
        <v>16.03222065183103</v>
      </c>
      <c r="Y245" s="4">
        <f t="shared" si="186"/>
        <v>16.032220651831</v>
      </c>
      <c r="Z245" s="14" t="s">
        <v>8902</v>
      </c>
      <c r="AA245" s="4" t="str">
        <f t="shared" si="199"/>
        <v>139.3619737927869</v>
      </c>
      <c r="AB245" s="4">
        <f t="shared" si="187"/>
        <v>139.36197379278599</v>
      </c>
      <c r="AC245" s="14" t="s">
        <v>9054</v>
      </c>
      <c r="AD245" s="4" t="str">
        <f t="shared" si="200"/>
        <v>133.90017446856393</v>
      </c>
      <c r="AE245" s="4">
        <f t="shared" si="188"/>
        <v>133.90017446856299</v>
      </c>
      <c r="AF245" s="4">
        <f t="shared" si="189"/>
        <v>109.23144681530543</v>
      </c>
    </row>
    <row r="246" spans="1:32" x14ac:dyDescent="0.25">
      <c r="A246">
        <f t="shared" si="190"/>
        <v>82</v>
      </c>
      <c r="B246" s="14" t="s">
        <v>7687</v>
      </c>
      <c r="C246" s="4" t="str">
        <f t="shared" si="191"/>
        <v>121.34121713594256</v>
      </c>
      <c r="D246" s="4">
        <f t="shared" si="179"/>
        <v>121.341217135942</v>
      </c>
      <c r="E246" s="14" t="s">
        <v>7839</v>
      </c>
      <c r="F246" s="4" t="str">
        <f t="shared" si="192"/>
        <v>69.76143109105132</v>
      </c>
      <c r="G246" s="4">
        <f t="shared" si="180"/>
        <v>69.761431091051307</v>
      </c>
      <c r="H246" s="14" t="s">
        <v>7991</v>
      </c>
      <c r="I246" s="4" t="str">
        <f t="shared" si="193"/>
        <v>127.75029083746423</v>
      </c>
      <c r="J246" s="4">
        <f t="shared" si="181"/>
        <v>127.75029083746399</v>
      </c>
      <c r="K246" s="14" t="s">
        <v>8143</v>
      </c>
      <c r="L246" s="4" t="str">
        <f t="shared" si="194"/>
        <v>135.90153846075344</v>
      </c>
      <c r="M246" s="4">
        <f t="shared" si="182"/>
        <v>135.90153846075299</v>
      </c>
      <c r="N246" s="14" t="s">
        <v>8295</v>
      </c>
      <c r="O246" s="4" t="str">
        <f t="shared" si="195"/>
        <v>121.13709734879674</v>
      </c>
      <c r="P246" s="4">
        <f t="shared" si="183"/>
        <v>121.137097348796</v>
      </c>
      <c r="Q246" s="14" t="s">
        <v>8447</v>
      </c>
      <c r="R246" s="4" t="str">
        <f t="shared" si="196"/>
        <v>108.98092752300107</v>
      </c>
      <c r="S246" s="4">
        <f t="shared" si="184"/>
        <v>108.980927523001</v>
      </c>
      <c r="T246" s="14" t="s">
        <v>8599</v>
      </c>
      <c r="U246" s="4" t="str">
        <f t="shared" si="197"/>
        <v>95.8071165525262</v>
      </c>
      <c r="V246" s="4">
        <f t="shared" si="185"/>
        <v>95.807116552526196</v>
      </c>
      <c r="W246" s="14" t="s">
        <v>8751</v>
      </c>
      <c r="X246" s="4" t="str">
        <f t="shared" si="198"/>
        <v>7.940074718918467</v>
      </c>
      <c r="Y246" s="4">
        <f t="shared" si="186"/>
        <v>7.94007471891846</v>
      </c>
      <c r="Z246" s="14" t="s">
        <v>8903</v>
      </c>
      <c r="AA246" s="4" t="str">
        <f t="shared" si="199"/>
        <v>140.33559587644174</v>
      </c>
      <c r="AB246" s="4">
        <f t="shared" si="187"/>
        <v>140.335595876441</v>
      </c>
      <c r="AC246" s="14" t="s">
        <v>9055</v>
      </c>
      <c r="AD246" s="4" t="str">
        <f t="shared" si="200"/>
        <v>124.55082625672082</v>
      </c>
      <c r="AE246" s="4">
        <f t="shared" si="188"/>
        <v>124.55082625672</v>
      </c>
      <c r="AF246" s="4">
        <f t="shared" si="189"/>
        <v>105.35061158016131</v>
      </c>
    </row>
    <row r="247" spans="1:32" x14ac:dyDescent="0.25">
      <c r="A247">
        <f t="shared" si="190"/>
        <v>83</v>
      </c>
      <c r="B247" s="14" t="s">
        <v>7688</v>
      </c>
      <c r="C247" s="4" t="str">
        <f t="shared" si="191"/>
        <v>139.15282725749879</v>
      </c>
      <c r="D247" s="4">
        <f t="shared" si="179"/>
        <v>139.15282725749799</v>
      </c>
      <c r="E247" s="14" t="s">
        <v>7840</v>
      </c>
      <c r="F247" s="4" t="str">
        <f t="shared" si="192"/>
        <v>130.6559884778629</v>
      </c>
      <c r="G247" s="4">
        <f t="shared" si="180"/>
        <v>130.655988477862</v>
      </c>
      <c r="H247" s="14" t="s">
        <v>7992</v>
      </c>
      <c r="I247" s="4" t="str">
        <f t="shared" si="193"/>
        <v>125.34182639981145</v>
      </c>
      <c r="J247" s="4">
        <f t="shared" si="181"/>
        <v>125.341826399811</v>
      </c>
      <c r="K247" s="14" t="s">
        <v>8144</v>
      </c>
      <c r="L247" s="4" t="str">
        <f t="shared" si="194"/>
        <v>136.0513062476126</v>
      </c>
      <c r="M247" s="4">
        <f t="shared" si="182"/>
        <v>136.05130624761199</v>
      </c>
      <c r="N247" s="14" t="s">
        <v>8296</v>
      </c>
      <c r="O247" s="4" t="str">
        <f t="shared" si="195"/>
        <v>134.16582814342684</v>
      </c>
      <c r="P247" s="4">
        <f t="shared" si="183"/>
        <v>134.16582814342601</v>
      </c>
      <c r="Q247" s="14" t="s">
        <v>8448</v>
      </c>
      <c r="R247" s="4" t="str">
        <f t="shared" si="196"/>
        <v>96.82020635227158</v>
      </c>
      <c r="S247" s="4">
        <f t="shared" si="184"/>
        <v>96.820206352271498</v>
      </c>
      <c r="T247" s="14" t="s">
        <v>8600</v>
      </c>
      <c r="U247" s="4" t="str">
        <f t="shared" si="197"/>
        <v>107.24845003576091</v>
      </c>
      <c r="V247" s="4">
        <f t="shared" si="185"/>
        <v>107.24845003576</v>
      </c>
      <c r="W247" s="14" t="s">
        <v>8752</v>
      </c>
      <c r="X247" s="4" t="str">
        <f t="shared" si="198"/>
        <v>16.753160426012904</v>
      </c>
      <c r="Y247" s="4">
        <f t="shared" si="186"/>
        <v>16.753160426012901</v>
      </c>
      <c r="Z247" s="14" t="s">
        <v>8904</v>
      </c>
      <c r="AA247" s="4" t="str">
        <f t="shared" si="199"/>
        <v>140.14378700895912</v>
      </c>
      <c r="AB247" s="4">
        <f t="shared" si="187"/>
        <v>140.14378700895901</v>
      </c>
      <c r="AC247" s="14" t="s">
        <v>9056</v>
      </c>
      <c r="AD247" s="4" t="str">
        <f t="shared" si="200"/>
        <v>133.6345738290954</v>
      </c>
      <c r="AE247" s="4">
        <f t="shared" si="188"/>
        <v>133.63457382909499</v>
      </c>
      <c r="AF247" s="4">
        <f t="shared" si="189"/>
        <v>115.99679541783073</v>
      </c>
    </row>
    <row r="248" spans="1:32" x14ac:dyDescent="0.25">
      <c r="A248">
        <f t="shared" si="190"/>
        <v>84</v>
      </c>
      <c r="B248" s="14" t="s">
        <v>7689</v>
      </c>
      <c r="C248" s="4" t="str">
        <f t="shared" si="191"/>
        <v>135.2339247769997</v>
      </c>
      <c r="D248" s="4">
        <f t="shared" si="179"/>
        <v>135.233924776999</v>
      </c>
      <c r="E248" s="14" t="s">
        <v>7841</v>
      </c>
      <c r="F248" s="4" t="str">
        <f t="shared" si="192"/>
        <v>69.76143134120747</v>
      </c>
      <c r="G248" s="4">
        <f t="shared" si="180"/>
        <v>69.761431341207398</v>
      </c>
      <c r="H248" s="14" t="s">
        <v>7993</v>
      </c>
      <c r="I248" s="4" t="str">
        <f t="shared" si="193"/>
        <v>119.0723676341193</v>
      </c>
      <c r="J248" s="4">
        <f t="shared" si="181"/>
        <v>119.072367634119</v>
      </c>
      <c r="K248" s="14" t="s">
        <v>8145</v>
      </c>
      <c r="L248" s="4" t="str">
        <f t="shared" si="194"/>
        <v>136.86267286009584</v>
      </c>
      <c r="M248" s="4">
        <f t="shared" si="182"/>
        <v>136.86267286009499</v>
      </c>
      <c r="N248" s="14" t="s">
        <v>8297</v>
      </c>
      <c r="O248" s="4" t="str">
        <f t="shared" si="195"/>
        <v>120.8965267286266</v>
      </c>
      <c r="P248" s="4">
        <f t="shared" si="183"/>
        <v>120.896526728626</v>
      </c>
      <c r="Q248" s="14" t="s">
        <v>8449</v>
      </c>
      <c r="R248" s="4" t="str">
        <f t="shared" si="196"/>
        <v>90.44298752258425</v>
      </c>
      <c r="S248" s="4">
        <f t="shared" si="184"/>
        <v>90.442987522584204</v>
      </c>
      <c r="T248" s="14" t="s">
        <v>8601</v>
      </c>
      <c r="U248" s="4" t="str">
        <f t="shared" si="197"/>
        <v>107.81191981008044</v>
      </c>
      <c r="V248" s="4">
        <f t="shared" si="185"/>
        <v>107.81191981008</v>
      </c>
      <c r="W248" s="14" t="s">
        <v>8753</v>
      </c>
      <c r="X248" s="4" t="str">
        <f t="shared" si="198"/>
        <v>7.515504951087594</v>
      </c>
      <c r="Y248" s="4">
        <f t="shared" si="186"/>
        <v>7.51550495108759</v>
      </c>
      <c r="Z248" s="14" t="s">
        <v>8905</v>
      </c>
      <c r="AA248" s="4" t="str">
        <f t="shared" si="199"/>
        <v>138.88373950691846</v>
      </c>
      <c r="AB248" s="4">
        <f t="shared" si="187"/>
        <v>138.883739506918</v>
      </c>
      <c r="AC248" s="14" t="s">
        <v>9057</v>
      </c>
      <c r="AD248" s="4" t="str">
        <f t="shared" si="200"/>
        <v>133.47520511288076</v>
      </c>
      <c r="AE248" s="4">
        <f t="shared" si="188"/>
        <v>133.47520511287999</v>
      </c>
      <c r="AF248" s="4">
        <f t="shared" si="189"/>
        <v>105.99562802445962</v>
      </c>
    </row>
    <row r="249" spans="1:32" x14ac:dyDescent="0.25">
      <c r="A249">
        <f t="shared" si="190"/>
        <v>85</v>
      </c>
      <c r="B249" s="14" t="s">
        <v>7690</v>
      </c>
      <c r="C249" s="4" t="str">
        <f t="shared" si="191"/>
        <v>121.56751194604577</v>
      </c>
      <c r="D249" s="4">
        <f t="shared" si="179"/>
        <v>121.567511946045</v>
      </c>
      <c r="E249" s="14" t="s">
        <v>7842</v>
      </c>
      <c r="F249" s="4" t="str">
        <f t="shared" si="192"/>
        <v>95.18533788702058</v>
      </c>
      <c r="G249" s="4">
        <f t="shared" si="180"/>
        <v>95.185337887020495</v>
      </c>
      <c r="H249" s="14" t="s">
        <v>7994</v>
      </c>
      <c r="I249" s="4" t="str">
        <f t="shared" si="193"/>
        <v>126.89555136076594</v>
      </c>
      <c r="J249" s="4">
        <f t="shared" si="181"/>
        <v>126.895551360765</v>
      </c>
      <c r="K249" s="14" t="s">
        <v>8146</v>
      </c>
      <c r="L249" s="4" t="str">
        <f t="shared" si="194"/>
        <v>136.1346961495042</v>
      </c>
      <c r="M249" s="4">
        <f t="shared" si="182"/>
        <v>136.13469614950401</v>
      </c>
      <c r="N249" s="14" t="s">
        <v>8298</v>
      </c>
      <c r="O249" s="4" t="str">
        <f t="shared" si="195"/>
        <v>120.76539130764498</v>
      </c>
      <c r="P249" s="4">
        <f t="shared" si="183"/>
        <v>120.76539130764399</v>
      </c>
      <c r="Q249" s="14" t="s">
        <v>8450</v>
      </c>
      <c r="R249" s="4" t="str">
        <f t="shared" si="196"/>
        <v>96.96192293089224</v>
      </c>
      <c r="S249" s="4">
        <f t="shared" si="184"/>
        <v>96.9619229308922</v>
      </c>
      <c r="T249" s="14" t="s">
        <v>8602</v>
      </c>
      <c r="U249" s="4" t="str">
        <f t="shared" si="197"/>
        <v>91.4803739805983</v>
      </c>
      <c r="V249" s="4">
        <f t="shared" si="185"/>
        <v>91.480373980598301</v>
      </c>
      <c r="W249" s="14" t="s">
        <v>8754</v>
      </c>
      <c r="X249" s="4" t="str">
        <f t="shared" si="198"/>
        <v>8.461520161040422</v>
      </c>
      <c r="Y249" s="4">
        <f t="shared" si="186"/>
        <v>8.4615201610404203</v>
      </c>
      <c r="Z249" s="14" t="s">
        <v>8906</v>
      </c>
      <c r="AA249" s="4" t="str">
        <f t="shared" si="199"/>
        <v>139.13099892040523</v>
      </c>
      <c r="AB249" s="4">
        <f t="shared" si="187"/>
        <v>139.13099892040501</v>
      </c>
      <c r="AC249" s="14" t="s">
        <v>9058</v>
      </c>
      <c r="AD249" s="4" t="str">
        <f t="shared" si="200"/>
        <v>132.18774014370035</v>
      </c>
      <c r="AE249" s="4">
        <f t="shared" si="188"/>
        <v>132.18774014370001</v>
      </c>
      <c r="AF249" s="4">
        <f t="shared" si="189"/>
        <v>106.87710447876142</v>
      </c>
    </row>
    <row r="250" spans="1:32" x14ac:dyDescent="0.25">
      <c r="A250">
        <f t="shared" si="190"/>
        <v>86</v>
      </c>
      <c r="B250" s="14" t="s">
        <v>7691</v>
      </c>
      <c r="C250" s="4" t="str">
        <f t="shared" si="191"/>
        <v>126.92677303311926</v>
      </c>
      <c r="D250" s="4">
        <f t="shared" si="179"/>
        <v>126.92677303311901</v>
      </c>
      <c r="E250" s="14" t="s">
        <v>7843</v>
      </c>
      <c r="F250" s="4" t="str">
        <f t="shared" si="192"/>
        <v>69.76143089421078</v>
      </c>
      <c r="G250" s="4">
        <f t="shared" si="180"/>
        <v>69.761430894210704</v>
      </c>
      <c r="H250" s="14" t="s">
        <v>7995</v>
      </c>
      <c r="I250" s="4" t="str">
        <f t="shared" si="193"/>
        <v>126.93501807264174</v>
      </c>
      <c r="J250" s="4">
        <f t="shared" si="181"/>
        <v>126.935018072641</v>
      </c>
      <c r="K250" s="14" t="s">
        <v>8147</v>
      </c>
      <c r="L250" s="4" t="str">
        <f t="shared" si="194"/>
        <v>137.07181630707842</v>
      </c>
      <c r="M250" s="4">
        <f t="shared" si="182"/>
        <v>137.071816307078</v>
      </c>
      <c r="N250" s="14" t="s">
        <v>8299</v>
      </c>
      <c r="O250" s="4" t="str">
        <f t="shared" si="195"/>
        <v>134.19646373569793</v>
      </c>
      <c r="P250" s="4">
        <f t="shared" si="183"/>
        <v>134.19646373569699</v>
      </c>
      <c r="Q250" s="14" t="s">
        <v>8451</v>
      </c>
      <c r="R250" s="4" t="str">
        <f t="shared" si="196"/>
        <v>71.47958205546846</v>
      </c>
      <c r="S250" s="4">
        <f t="shared" si="184"/>
        <v>71.479582055468398</v>
      </c>
      <c r="T250" s="14" t="s">
        <v>8603</v>
      </c>
      <c r="U250" s="4" t="str">
        <f t="shared" si="197"/>
        <v>125.53146507182232</v>
      </c>
      <c r="V250" s="4">
        <f t="shared" si="185"/>
        <v>125.531465071822</v>
      </c>
      <c r="W250" s="14" t="s">
        <v>8755</v>
      </c>
      <c r="X250" s="4" t="str">
        <f t="shared" si="198"/>
        <v>7.325694655646464</v>
      </c>
      <c r="Y250" s="4">
        <f t="shared" si="186"/>
        <v>7.3256946556464602</v>
      </c>
      <c r="Z250" s="14" t="s">
        <v>8907</v>
      </c>
      <c r="AA250" s="4" t="str">
        <f t="shared" si="199"/>
        <v>139.5982696540477</v>
      </c>
      <c r="AB250" s="4">
        <f t="shared" si="187"/>
        <v>139.59826965404699</v>
      </c>
      <c r="AC250" s="14" t="s">
        <v>9059</v>
      </c>
      <c r="AD250" s="4" t="str">
        <f t="shared" si="200"/>
        <v>133.18722375097363</v>
      </c>
      <c r="AE250" s="4">
        <f t="shared" si="188"/>
        <v>133.187223750973</v>
      </c>
      <c r="AF250" s="4">
        <f t="shared" si="189"/>
        <v>107.20137372307026</v>
      </c>
    </row>
    <row r="251" spans="1:32" x14ac:dyDescent="0.25">
      <c r="A251">
        <f t="shared" si="190"/>
        <v>87</v>
      </c>
      <c r="B251" s="14" t="s">
        <v>7692</v>
      </c>
      <c r="C251" s="4" t="str">
        <f t="shared" si="191"/>
        <v>135.0779639199772</v>
      </c>
      <c r="D251" s="4">
        <f t="shared" si="179"/>
        <v>135.07796391997701</v>
      </c>
      <c r="E251" s="14" t="s">
        <v>7844</v>
      </c>
      <c r="F251" s="4" t="str">
        <f t="shared" si="192"/>
        <v>95.18202309644373</v>
      </c>
      <c r="G251" s="4">
        <f t="shared" si="180"/>
        <v>95.1820230964437</v>
      </c>
      <c r="H251" s="14" t="s">
        <v>7996</v>
      </c>
      <c r="I251" s="4" t="str">
        <f t="shared" si="193"/>
        <v>132.24442825715468</v>
      </c>
      <c r="J251" s="4">
        <f t="shared" si="181"/>
        <v>132.244428257154</v>
      </c>
      <c r="K251" s="14" t="s">
        <v>8148</v>
      </c>
      <c r="L251" s="4" t="str">
        <f t="shared" si="194"/>
        <v>125.48824155921547</v>
      </c>
      <c r="M251" s="4">
        <f t="shared" si="182"/>
        <v>125.488241559215</v>
      </c>
      <c r="N251" s="14" t="s">
        <v>8300</v>
      </c>
      <c r="O251" s="4" t="str">
        <f t="shared" si="195"/>
        <v>137.2021273489964</v>
      </c>
      <c r="P251" s="4">
        <f t="shared" si="183"/>
        <v>137.20212734899599</v>
      </c>
      <c r="Q251" s="14" t="s">
        <v>8452</v>
      </c>
      <c r="R251" s="4" t="str">
        <f t="shared" si="196"/>
        <v>56.63568447965534</v>
      </c>
      <c r="S251" s="4">
        <f t="shared" si="184"/>
        <v>56.635684479655303</v>
      </c>
      <c r="T251" s="14" t="s">
        <v>8604</v>
      </c>
      <c r="U251" s="4" t="str">
        <f t="shared" si="197"/>
        <v>125.06348881920006</v>
      </c>
      <c r="V251" s="4">
        <f t="shared" si="185"/>
        <v>125.0634888192</v>
      </c>
      <c r="W251" s="14" t="s">
        <v>8756</v>
      </c>
      <c r="X251" s="4" t="str">
        <f t="shared" si="198"/>
        <v>59.337141557206046</v>
      </c>
      <c r="Y251" s="4">
        <f t="shared" si="186"/>
        <v>59.337141557206003</v>
      </c>
      <c r="Z251" s="14" t="s">
        <v>8908</v>
      </c>
      <c r="AA251" s="4" t="str">
        <f t="shared" si="199"/>
        <v>139.40086081410823</v>
      </c>
      <c r="AB251" s="4">
        <f t="shared" si="187"/>
        <v>139.400860814108</v>
      </c>
      <c r="AC251" s="14" t="s">
        <v>9060</v>
      </c>
      <c r="AD251" s="4" t="str">
        <f t="shared" si="200"/>
        <v>133.72577453321574</v>
      </c>
      <c r="AE251" s="4">
        <f t="shared" si="188"/>
        <v>133.725774533215</v>
      </c>
      <c r="AF251" s="4">
        <f t="shared" si="189"/>
        <v>113.935773438517</v>
      </c>
    </row>
    <row r="252" spans="1:32" x14ac:dyDescent="0.25">
      <c r="A252">
        <f t="shared" si="190"/>
        <v>88</v>
      </c>
      <c r="B252" s="14" t="s">
        <v>7693</v>
      </c>
      <c r="C252" s="4" t="str">
        <f t="shared" si="191"/>
        <v>121.45641586618518</v>
      </c>
      <c r="D252" s="4">
        <f t="shared" si="179"/>
        <v>121.456415866185</v>
      </c>
      <c r="E252" s="14" t="s">
        <v>7845</v>
      </c>
      <c r="F252" s="4" t="str">
        <f t="shared" si="192"/>
        <v>69.7614307612901</v>
      </c>
      <c r="G252" s="4">
        <f t="shared" si="180"/>
        <v>69.7614307612901</v>
      </c>
      <c r="H252" s="14" t="s">
        <v>7997</v>
      </c>
      <c r="I252" s="4" t="str">
        <f t="shared" si="193"/>
        <v>127.96165177545923</v>
      </c>
      <c r="J252" s="4">
        <f t="shared" si="181"/>
        <v>127.961651775459</v>
      </c>
      <c r="K252" s="14" t="s">
        <v>8149</v>
      </c>
      <c r="L252" s="4" t="str">
        <f t="shared" si="194"/>
        <v>135.83262628707595</v>
      </c>
      <c r="M252" s="4">
        <f t="shared" si="182"/>
        <v>135.83262628707499</v>
      </c>
      <c r="N252" s="14" t="s">
        <v>8301</v>
      </c>
      <c r="O252" s="4" t="str">
        <f t="shared" si="195"/>
        <v>135.27662703953348</v>
      </c>
      <c r="P252" s="4">
        <f t="shared" si="183"/>
        <v>135.276627039533</v>
      </c>
      <c r="Q252" s="14" t="s">
        <v>8453</v>
      </c>
      <c r="R252" s="4" t="str">
        <f t="shared" si="196"/>
        <v>65.52781549234962</v>
      </c>
      <c r="S252" s="4">
        <f t="shared" si="184"/>
        <v>65.527815492349603</v>
      </c>
      <c r="T252" s="14" t="s">
        <v>8605</v>
      </c>
      <c r="U252" s="4" t="str">
        <f t="shared" si="197"/>
        <v>125.82806438465805</v>
      </c>
      <c r="V252" s="4">
        <f t="shared" si="185"/>
        <v>125.82806438465801</v>
      </c>
      <c r="W252" s="14" t="s">
        <v>8757</v>
      </c>
      <c r="X252" s="4" t="str">
        <f t="shared" si="198"/>
        <v>64.16486509034766</v>
      </c>
      <c r="Y252" s="4">
        <f t="shared" si="186"/>
        <v>64.164865090347604</v>
      </c>
      <c r="Z252" s="14" t="s">
        <v>8909</v>
      </c>
      <c r="AA252" s="4" t="str">
        <f t="shared" si="199"/>
        <v>139.77554581287535</v>
      </c>
      <c r="AB252" s="4">
        <f t="shared" si="187"/>
        <v>139.77554581287501</v>
      </c>
      <c r="AC252" s="14" t="s">
        <v>9061</v>
      </c>
      <c r="AD252" s="4" t="str">
        <f t="shared" si="200"/>
        <v>133.14186039236196</v>
      </c>
      <c r="AE252" s="4">
        <f t="shared" si="188"/>
        <v>133.141860392361</v>
      </c>
      <c r="AF252" s="4">
        <f t="shared" si="189"/>
        <v>111.87269029021331</v>
      </c>
    </row>
    <row r="253" spans="1:32" x14ac:dyDescent="0.25">
      <c r="A253">
        <f t="shared" si="190"/>
        <v>89</v>
      </c>
      <c r="B253" s="14" t="s">
        <v>7694</v>
      </c>
      <c r="C253" s="4" t="str">
        <f t="shared" si="191"/>
        <v>137.73090250844453</v>
      </c>
      <c r="D253" s="4">
        <f t="shared" si="179"/>
        <v>137.73090250844399</v>
      </c>
      <c r="E253" s="14" t="s">
        <v>7846</v>
      </c>
      <c r="F253" s="4" t="str">
        <f t="shared" si="192"/>
        <v>104.68423923138116</v>
      </c>
      <c r="G253" s="4">
        <f t="shared" si="180"/>
        <v>104.684239231381</v>
      </c>
      <c r="H253" s="14" t="s">
        <v>7998</v>
      </c>
      <c r="I253" s="4" t="str">
        <f t="shared" si="193"/>
        <v>127.80483328918768</v>
      </c>
      <c r="J253" s="4">
        <f t="shared" si="181"/>
        <v>127.804833289187</v>
      </c>
      <c r="K253" s="14" t="s">
        <v>8150</v>
      </c>
      <c r="L253" s="4" t="str">
        <f t="shared" si="194"/>
        <v>124.2447694296704</v>
      </c>
      <c r="M253" s="4">
        <f t="shared" si="182"/>
        <v>124.24476942967</v>
      </c>
      <c r="N253" s="14" t="s">
        <v>8302</v>
      </c>
      <c r="O253" s="4" t="str">
        <f t="shared" si="195"/>
        <v>132.21911353514108</v>
      </c>
      <c r="P253" s="4">
        <f t="shared" si="183"/>
        <v>132.21911353514099</v>
      </c>
      <c r="Q253" s="14" t="s">
        <v>8454</v>
      </c>
      <c r="R253" s="4" t="str">
        <f t="shared" si="196"/>
        <v>53.93444636511674</v>
      </c>
      <c r="S253" s="4">
        <f t="shared" si="184"/>
        <v>53.934446365116699</v>
      </c>
      <c r="T253" s="14" t="s">
        <v>8606</v>
      </c>
      <c r="U253" s="4" t="str">
        <f t="shared" si="197"/>
        <v>126.73536628097702</v>
      </c>
      <c r="V253" s="4">
        <f t="shared" si="185"/>
        <v>126.735366280977</v>
      </c>
      <c r="W253" s="14" t="s">
        <v>8758</v>
      </c>
      <c r="X253" s="4" t="str">
        <f t="shared" si="198"/>
        <v>3.507983175533661</v>
      </c>
      <c r="Y253" s="4">
        <f t="shared" si="186"/>
        <v>3.5079831755336599</v>
      </c>
      <c r="Z253" s="14" t="s">
        <v>8910</v>
      </c>
      <c r="AA253" s="4" t="str">
        <f t="shared" si="199"/>
        <v>139.8278439833869</v>
      </c>
      <c r="AB253" s="4">
        <f t="shared" si="187"/>
        <v>139.827843983386</v>
      </c>
      <c r="AC253" s="14" t="s">
        <v>9062</v>
      </c>
      <c r="AD253" s="4" t="str">
        <f t="shared" si="200"/>
        <v>133.68439749521482</v>
      </c>
      <c r="AE253" s="4">
        <f t="shared" si="188"/>
        <v>133.684397495214</v>
      </c>
      <c r="AF253" s="4">
        <f t="shared" si="189"/>
        <v>108.43738952940505</v>
      </c>
    </row>
    <row r="254" spans="1:32" x14ac:dyDescent="0.25">
      <c r="A254">
        <f t="shared" si="190"/>
        <v>90</v>
      </c>
      <c r="B254" s="14" t="s">
        <v>7695</v>
      </c>
      <c r="C254" s="4" t="str">
        <f t="shared" si="191"/>
        <v>121.68803863881953</v>
      </c>
      <c r="D254" s="4">
        <f t="shared" si="179"/>
        <v>121.68803863881899</v>
      </c>
      <c r="E254" s="14" t="s">
        <v>7847</v>
      </c>
      <c r="F254" s="4" t="str">
        <f t="shared" si="192"/>
        <v>84.74642056929027</v>
      </c>
      <c r="G254" s="4">
        <f t="shared" si="180"/>
        <v>84.746420569290194</v>
      </c>
      <c r="H254" s="14" t="s">
        <v>7999</v>
      </c>
      <c r="I254" s="4" t="str">
        <f t="shared" si="193"/>
        <v>122.7218502289629</v>
      </c>
      <c r="J254" s="4">
        <f t="shared" si="181"/>
        <v>122.721850228962</v>
      </c>
      <c r="K254" s="14" t="s">
        <v>8151</v>
      </c>
      <c r="L254" s="4" t="str">
        <f t="shared" si="194"/>
        <v>135.28769896016348</v>
      </c>
      <c r="M254" s="4">
        <f t="shared" si="182"/>
        <v>135.287698960163</v>
      </c>
      <c r="N254" s="14" t="s">
        <v>8303</v>
      </c>
      <c r="O254" s="4" t="str">
        <f t="shared" si="195"/>
        <v>135.11565178605122</v>
      </c>
      <c r="P254" s="4">
        <f t="shared" si="183"/>
        <v>135.11565178605099</v>
      </c>
      <c r="Q254" s="14" t="s">
        <v>8455</v>
      </c>
      <c r="R254" s="4" t="str">
        <f t="shared" si="196"/>
        <v>69.91377073027971</v>
      </c>
      <c r="S254" s="4">
        <f t="shared" si="184"/>
        <v>69.913770730279694</v>
      </c>
      <c r="T254" s="14" t="s">
        <v>8607</v>
      </c>
      <c r="U254" s="4" t="str">
        <f t="shared" si="197"/>
        <v>126.39068691577712</v>
      </c>
      <c r="V254" s="4">
        <f t="shared" si="185"/>
        <v>126.390686915777</v>
      </c>
      <c r="W254" s="14" t="s">
        <v>8759</v>
      </c>
      <c r="X254" s="4" t="str">
        <f t="shared" si="198"/>
        <v>13.685501177679258</v>
      </c>
      <c r="Y254" s="4">
        <f t="shared" si="186"/>
        <v>13.6855011776792</v>
      </c>
      <c r="Z254" s="14" t="s">
        <v>8911</v>
      </c>
      <c r="AA254" s="4" t="str">
        <f t="shared" si="199"/>
        <v>139.89820178804314</v>
      </c>
      <c r="AB254" s="4">
        <f t="shared" si="187"/>
        <v>139.898201788043</v>
      </c>
      <c r="AC254" s="14" t="s">
        <v>9063</v>
      </c>
      <c r="AD254" s="4" t="str">
        <f t="shared" si="200"/>
        <v>154.5202319407358</v>
      </c>
      <c r="AE254" s="4">
        <f t="shared" si="188"/>
        <v>154.52023194073499</v>
      </c>
      <c r="AF254" s="4">
        <f t="shared" si="189"/>
        <v>110.39680527357989</v>
      </c>
    </row>
    <row r="255" spans="1:32" x14ac:dyDescent="0.25">
      <c r="A255">
        <f t="shared" si="190"/>
        <v>91</v>
      </c>
      <c r="B255" s="14" t="s">
        <v>7696</v>
      </c>
      <c r="C255" s="4" t="str">
        <f t="shared" si="191"/>
        <v>178.30515135038925</v>
      </c>
      <c r="D255" s="4">
        <f t="shared" si="179"/>
        <v>178.305151350389</v>
      </c>
      <c r="E255" s="14" t="s">
        <v>7848</v>
      </c>
      <c r="F255" s="4" t="str">
        <f t="shared" si="192"/>
        <v>104.43182524695442</v>
      </c>
      <c r="G255" s="4">
        <f t="shared" si="180"/>
        <v>104.43182524695401</v>
      </c>
      <c r="H255" s="14" t="s">
        <v>8000</v>
      </c>
      <c r="I255" s="4" t="str">
        <f t="shared" si="193"/>
        <v>127.352047613918</v>
      </c>
      <c r="J255" s="4">
        <f t="shared" si="181"/>
        <v>127.352047613918</v>
      </c>
      <c r="K255" s="14" t="s">
        <v>8152</v>
      </c>
      <c r="L255" s="4" t="str">
        <f t="shared" si="194"/>
        <v>121.89589954252638</v>
      </c>
      <c r="M255" s="4">
        <f t="shared" si="182"/>
        <v>121.895899542526</v>
      </c>
      <c r="N255" s="14" t="s">
        <v>8304</v>
      </c>
      <c r="O255" s="4" t="str">
        <f t="shared" si="195"/>
        <v>135.0273625031503</v>
      </c>
      <c r="P255" s="4">
        <f t="shared" si="183"/>
        <v>135.02736250314999</v>
      </c>
      <c r="Q255" s="14" t="s">
        <v>8456</v>
      </c>
      <c r="R255" s="4" t="str">
        <f t="shared" si="196"/>
        <v>118.6696070674335</v>
      </c>
      <c r="S255" s="4">
        <f t="shared" si="184"/>
        <v>118.66960706743301</v>
      </c>
      <c r="T255" s="14" t="s">
        <v>8608</v>
      </c>
      <c r="U255" s="4" t="str">
        <f t="shared" si="197"/>
        <v>145.87865591038036</v>
      </c>
      <c r="V255" s="4">
        <f t="shared" si="185"/>
        <v>145.87865591037999</v>
      </c>
      <c r="W255" s="14" t="s">
        <v>8760</v>
      </c>
      <c r="X255" s="4" t="str">
        <f t="shared" si="198"/>
        <v>9.259612877354996</v>
      </c>
      <c r="Y255" s="4">
        <f t="shared" si="186"/>
        <v>9.2596128773549893</v>
      </c>
      <c r="Z255" s="14" t="s">
        <v>8912</v>
      </c>
      <c r="AA255" s="4" t="str">
        <f t="shared" si="199"/>
        <v>135.31334169686784</v>
      </c>
      <c r="AB255" s="4">
        <f t="shared" si="187"/>
        <v>135.31334169686701</v>
      </c>
      <c r="AC255" s="14" t="s">
        <v>9064</v>
      </c>
      <c r="AD255" s="4" t="str">
        <f t="shared" si="200"/>
        <v>132.4606907925882</v>
      </c>
      <c r="AE255" s="4">
        <f t="shared" si="188"/>
        <v>132.460690792588</v>
      </c>
      <c r="AF255" s="4">
        <f t="shared" si="189"/>
        <v>120.859419460156</v>
      </c>
    </row>
    <row r="256" spans="1:32" x14ac:dyDescent="0.25">
      <c r="A256">
        <f t="shared" si="190"/>
        <v>92</v>
      </c>
      <c r="B256" s="14" t="s">
        <v>7697</v>
      </c>
      <c r="C256" s="4" t="str">
        <f t="shared" si="191"/>
        <v>141.61987901084848</v>
      </c>
      <c r="D256" s="4">
        <f t="shared" si="179"/>
        <v>141.619879010848</v>
      </c>
      <c r="E256" s="14" t="s">
        <v>7849</v>
      </c>
      <c r="F256" s="4" t="str">
        <f t="shared" si="192"/>
        <v>69.76143093022817</v>
      </c>
      <c r="G256" s="4">
        <f t="shared" si="180"/>
        <v>69.761430930228101</v>
      </c>
      <c r="H256" s="14" t="s">
        <v>8001</v>
      </c>
      <c r="I256" s="4" t="str">
        <f t="shared" si="193"/>
        <v>127.718156239587</v>
      </c>
      <c r="J256" s="4">
        <f t="shared" si="181"/>
        <v>127.718156239587</v>
      </c>
      <c r="K256" s="14" t="s">
        <v>8153</v>
      </c>
      <c r="L256" s="4" t="str">
        <f t="shared" si="194"/>
        <v>136.20527905715488</v>
      </c>
      <c r="M256" s="4">
        <f t="shared" si="182"/>
        <v>136.205279057154</v>
      </c>
      <c r="N256" s="14" t="s">
        <v>8305</v>
      </c>
      <c r="O256" s="4" t="str">
        <f t="shared" si="195"/>
        <v>143.635809947993</v>
      </c>
      <c r="P256" s="4">
        <f t="shared" si="183"/>
        <v>143.63580994799301</v>
      </c>
      <c r="Q256" s="14" t="s">
        <v>8457</v>
      </c>
      <c r="R256" s="4" t="str">
        <f t="shared" si="196"/>
        <v>102.72393547040572</v>
      </c>
      <c r="S256" s="4">
        <f t="shared" si="184"/>
        <v>102.723935470405</v>
      </c>
      <c r="T256" s="14" t="s">
        <v>8609</v>
      </c>
      <c r="U256" s="4" t="str">
        <f t="shared" si="197"/>
        <v>126.1752301832814</v>
      </c>
      <c r="V256" s="4">
        <f t="shared" si="185"/>
        <v>126.175230183281</v>
      </c>
      <c r="W256" s="14" t="s">
        <v>8761</v>
      </c>
      <c r="X256" s="4" t="str">
        <f t="shared" si="198"/>
        <v>4.993261396234362</v>
      </c>
      <c r="Y256" s="4">
        <f t="shared" si="186"/>
        <v>4.9932613962343604</v>
      </c>
      <c r="Z256" s="14" t="s">
        <v>8913</v>
      </c>
      <c r="AA256" s="4" t="str">
        <f t="shared" si="199"/>
        <v>139.73046078291944</v>
      </c>
      <c r="AB256" s="4">
        <f t="shared" si="187"/>
        <v>139.73046078291901</v>
      </c>
      <c r="AC256" s="14" t="s">
        <v>9065</v>
      </c>
      <c r="AD256" s="4" t="str">
        <f t="shared" si="200"/>
        <v>133.21947510461888</v>
      </c>
      <c r="AE256" s="4">
        <f t="shared" si="188"/>
        <v>133.219475104618</v>
      </c>
      <c r="AF256" s="4">
        <f t="shared" si="189"/>
        <v>112.57829181232674</v>
      </c>
    </row>
    <row r="257" spans="1:32" x14ac:dyDescent="0.25">
      <c r="A257">
        <f t="shared" si="190"/>
        <v>93</v>
      </c>
      <c r="B257" s="14" t="s">
        <v>7698</v>
      </c>
      <c r="C257" s="4" t="str">
        <f t="shared" si="191"/>
        <v>113.4996603955236</v>
      </c>
      <c r="D257" s="4">
        <f t="shared" si="179"/>
        <v>113.49966039552299</v>
      </c>
      <c r="E257" s="14" t="s">
        <v>7850</v>
      </c>
      <c r="F257" s="4" t="str">
        <f t="shared" si="192"/>
        <v>104.59871964991122</v>
      </c>
      <c r="G257" s="4">
        <f t="shared" si="180"/>
        <v>104.598719649911</v>
      </c>
      <c r="H257" s="14" t="s">
        <v>8002</v>
      </c>
      <c r="I257" s="4" t="str">
        <f t="shared" si="193"/>
        <v>127.17798249673477</v>
      </c>
      <c r="J257" s="4">
        <f t="shared" si="181"/>
        <v>127.177982496734</v>
      </c>
      <c r="K257" s="14" t="s">
        <v>8154</v>
      </c>
      <c r="L257" s="4" t="str">
        <f t="shared" si="194"/>
        <v>132.3501814125981</v>
      </c>
      <c r="M257" s="4">
        <f t="shared" si="182"/>
        <v>132.350181412598</v>
      </c>
      <c r="N257" s="14" t="s">
        <v>8306</v>
      </c>
      <c r="O257" s="4" t="str">
        <f t="shared" si="195"/>
        <v>136.19073505570185</v>
      </c>
      <c r="P257" s="4">
        <f t="shared" si="183"/>
        <v>136.190735055701</v>
      </c>
      <c r="Q257" s="14" t="s">
        <v>8458</v>
      </c>
      <c r="R257" s="4" t="str">
        <f t="shared" si="196"/>
        <v>118.28532701618569</v>
      </c>
      <c r="S257" s="4">
        <f t="shared" si="184"/>
        <v>118.28532701618499</v>
      </c>
      <c r="T257" s="14" t="s">
        <v>8610</v>
      </c>
      <c r="U257" s="4" t="str">
        <f t="shared" si="197"/>
        <v>110.65634819545247</v>
      </c>
      <c r="V257" s="4">
        <f t="shared" si="185"/>
        <v>110.656348195452</v>
      </c>
      <c r="W257" s="14" t="s">
        <v>8762</v>
      </c>
      <c r="X257" s="4" t="str">
        <f t="shared" si="198"/>
        <v>6.950462274909886</v>
      </c>
      <c r="Y257" s="4">
        <f t="shared" si="186"/>
        <v>6.9504622749098797</v>
      </c>
      <c r="Z257" s="14" t="s">
        <v>8914</v>
      </c>
      <c r="AA257" s="4" t="str">
        <f t="shared" si="199"/>
        <v>140.976402941106</v>
      </c>
      <c r="AB257" s="4">
        <f t="shared" si="187"/>
        <v>140.97640294110599</v>
      </c>
      <c r="AC257" s="14" t="s">
        <v>9066</v>
      </c>
      <c r="AD257" s="4" t="str">
        <f t="shared" si="200"/>
        <v>133.74007065310872</v>
      </c>
      <c r="AE257" s="4">
        <f t="shared" si="188"/>
        <v>133.74007065310801</v>
      </c>
      <c r="AF257" s="4">
        <f t="shared" si="189"/>
        <v>112.4425890091228</v>
      </c>
    </row>
    <row r="258" spans="1:32" x14ac:dyDescent="0.25">
      <c r="A258">
        <f t="shared" si="190"/>
        <v>94</v>
      </c>
      <c r="B258" s="14" t="s">
        <v>7699</v>
      </c>
      <c r="C258" s="4" t="str">
        <f t="shared" si="191"/>
        <v>154.32927481615843</v>
      </c>
      <c r="D258" s="4">
        <f t="shared" si="179"/>
        <v>154.32927481615801</v>
      </c>
      <c r="E258" s="14" t="s">
        <v>7851</v>
      </c>
      <c r="F258" s="4" t="str">
        <f t="shared" si="192"/>
        <v>69.76143112715607</v>
      </c>
      <c r="G258" s="4">
        <f t="shared" si="180"/>
        <v>69.761431127156001</v>
      </c>
      <c r="H258" s="14" t="s">
        <v>8003</v>
      </c>
      <c r="I258" s="4" t="str">
        <f t="shared" si="193"/>
        <v>98.4451563251459</v>
      </c>
      <c r="J258" s="4">
        <f t="shared" si="181"/>
        <v>98.445156325145902</v>
      </c>
      <c r="K258" s="14" t="s">
        <v>8155</v>
      </c>
      <c r="L258" s="4" t="str">
        <f t="shared" si="194"/>
        <v>136.686508914714</v>
      </c>
      <c r="M258" s="4">
        <f t="shared" si="182"/>
        <v>136.68650891471401</v>
      </c>
      <c r="N258" s="14" t="s">
        <v>8307</v>
      </c>
      <c r="O258" s="4" t="str">
        <f t="shared" si="195"/>
        <v>134.8173699986595</v>
      </c>
      <c r="P258" s="4">
        <f t="shared" si="183"/>
        <v>134.81736999865899</v>
      </c>
      <c r="Q258" s="14" t="s">
        <v>8459</v>
      </c>
      <c r="R258" s="4" t="str">
        <f t="shared" si="196"/>
        <v>93.22526583329282</v>
      </c>
      <c r="S258" s="4">
        <f t="shared" si="184"/>
        <v>93.225265833292795</v>
      </c>
      <c r="T258" s="14" t="s">
        <v>8611</v>
      </c>
      <c r="U258" s="4" t="str">
        <f t="shared" si="197"/>
        <v>146.21547460867507</v>
      </c>
      <c r="V258" s="4">
        <f t="shared" si="185"/>
        <v>146.21547460867501</v>
      </c>
      <c r="W258" s="14" t="s">
        <v>8763</v>
      </c>
      <c r="X258" s="4" t="str">
        <f t="shared" si="198"/>
        <v>5.584255235138806</v>
      </c>
      <c r="Y258" s="4">
        <f t="shared" si="186"/>
        <v>5.5842552351387997</v>
      </c>
      <c r="Z258" s="14" t="s">
        <v>8915</v>
      </c>
      <c r="AA258" s="4" t="str">
        <f t="shared" si="199"/>
        <v>140.11107059506253</v>
      </c>
      <c r="AB258" s="4">
        <f t="shared" si="187"/>
        <v>140.11107059506199</v>
      </c>
      <c r="AC258" s="14" t="s">
        <v>9067</v>
      </c>
      <c r="AD258" s="4" t="str">
        <f t="shared" si="200"/>
        <v>132.60459528462647</v>
      </c>
      <c r="AE258" s="4">
        <f t="shared" si="188"/>
        <v>132.60459528462599</v>
      </c>
      <c r="AF258" s="4">
        <f t="shared" si="189"/>
        <v>111.17804027386273</v>
      </c>
    </row>
    <row r="259" spans="1:32" x14ac:dyDescent="0.25">
      <c r="A259">
        <f t="shared" si="190"/>
        <v>95</v>
      </c>
      <c r="B259" s="14" t="s">
        <v>7700</v>
      </c>
      <c r="C259" s="4" t="str">
        <f t="shared" si="191"/>
        <v>122.24651304229769</v>
      </c>
      <c r="D259" s="4">
        <f t="shared" si="179"/>
        <v>122.246513042297</v>
      </c>
      <c r="E259" s="14" t="s">
        <v>7852</v>
      </c>
      <c r="F259" s="4" t="str">
        <f t="shared" si="192"/>
        <v>104.3095646349983</v>
      </c>
      <c r="G259" s="4">
        <f t="shared" si="180"/>
        <v>104.309564634998</v>
      </c>
      <c r="H259" s="14" t="s">
        <v>8004</v>
      </c>
      <c r="I259" s="4" t="str">
        <f t="shared" si="193"/>
        <v>120.43336245697924</v>
      </c>
      <c r="J259" s="4">
        <f t="shared" si="181"/>
        <v>120.433362456979</v>
      </c>
      <c r="K259" s="14" t="s">
        <v>8156</v>
      </c>
      <c r="L259" s="4" t="str">
        <f t="shared" si="194"/>
        <v>134.70343471132756</v>
      </c>
      <c r="M259" s="4">
        <f t="shared" si="182"/>
        <v>134.70343471132699</v>
      </c>
      <c r="N259" s="14" t="s">
        <v>8308</v>
      </c>
      <c r="O259" s="4" t="str">
        <f t="shared" si="195"/>
        <v>166.6361184356979</v>
      </c>
      <c r="P259" s="4">
        <f t="shared" si="183"/>
        <v>166.636118435697</v>
      </c>
      <c r="Q259" s="14" t="s">
        <v>8460</v>
      </c>
      <c r="R259" s="4" t="str">
        <f t="shared" si="196"/>
        <v>96.30222047808658</v>
      </c>
      <c r="S259" s="4">
        <f t="shared" si="184"/>
        <v>96.302220478086497</v>
      </c>
      <c r="T259" s="14" t="s">
        <v>8612</v>
      </c>
      <c r="U259" s="4" t="str">
        <f t="shared" si="197"/>
        <v>127.0181061110632</v>
      </c>
      <c r="V259" s="4">
        <f t="shared" si="185"/>
        <v>127.01810611106301</v>
      </c>
      <c r="W259" s="14" t="s">
        <v>8764</v>
      </c>
      <c r="X259" s="4" t="str">
        <f t="shared" si="198"/>
        <v>6.631689749929867</v>
      </c>
      <c r="Y259" s="4">
        <f t="shared" si="186"/>
        <v>6.6316897499298602</v>
      </c>
      <c r="Z259" s="14" t="s">
        <v>8916</v>
      </c>
      <c r="AA259" s="4" t="str">
        <f t="shared" si="199"/>
        <v>139.8937124716007</v>
      </c>
      <c r="AB259" s="4">
        <f t="shared" si="187"/>
        <v>139.8937124716</v>
      </c>
      <c r="AC259" s="14" t="s">
        <v>9068</v>
      </c>
      <c r="AD259" s="4" t="str">
        <f t="shared" si="200"/>
        <v>133.312316075565</v>
      </c>
      <c r="AE259" s="4">
        <f t="shared" si="188"/>
        <v>133.31231607556501</v>
      </c>
      <c r="AF259" s="4">
        <f t="shared" si="189"/>
        <v>115.14870381675424</v>
      </c>
    </row>
    <row r="260" spans="1:32" x14ac:dyDescent="0.25">
      <c r="A260">
        <f t="shared" si="190"/>
        <v>96</v>
      </c>
      <c r="B260" s="14" t="s">
        <v>7701</v>
      </c>
      <c r="C260" s="4" t="str">
        <f t="shared" si="191"/>
        <v>169.06078810339875</v>
      </c>
      <c r="D260" s="4">
        <f t="shared" si="179"/>
        <v>169.06078810339801</v>
      </c>
      <c r="E260" s="14" t="s">
        <v>7853</v>
      </c>
      <c r="F260" s="4" t="str">
        <f t="shared" si="192"/>
        <v>69.76143057114353</v>
      </c>
      <c r="G260" s="4">
        <f t="shared" si="180"/>
        <v>69.761430571143507</v>
      </c>
      <c r="H260" s="14" t="s">
        <v>8005</v>
      </c>
      <c r="I260" s="4" t="str">
        <f t="shared" si="193"/>
        <v>128.6922027973695</v>
      </c>
      <c r="J260" s="4">
        <f t="shared" si="181"/>
        <v>128.69220279736899</v>
      </c>
      <c r="K260" s="14" t="s">
        <v>8157</v>
      </c>
      <c r="L260" s="4" t="str">
        <f t="shared" si="194"/>
        <v>127.53160552090682</v>
      </c>
      <c r="M260" s="4">
        <f t="shared" si="182"/>
        <v>127.531605520906</v>
      </c>
      <c r="N260" s="14" t="s">
        <v>8309</v>
      </c>
      <c r="O260" s="4" t="str">
        <f t="shared" si="195"/>
        <v>136.16315069337927</v>
      </c>
      <c r="P260" s="4">
        <f t="shared" si="183"/>
        <v>136.16315069337901</v>
      </c>
      <c r="Q260" s="14" t="s">
        <v>8461</v>
      </c>
      <c r="R260" s="4" t="str">
        <f t="shared" si="196"/>
        <v>96.03386207078542</v>
      </c>
      <c r="S260" s="4">
        <f t="shared" si="184"/>
        <v>96.033862070785403</v>
      </c>
      <c r="T260" s="14" t="s">
        <v>8613</v>
      </c>
      <c r="U260" s="4" t="str">
        <f t="shared" si="197"/>
        <v>121.97254935119378</v>
      </c>
      <c r="V260" s="4">
        <f t="shared" si="185"/>
        <v>121.972549351193</v>
      </c>
      <c r="W260" s="14" t="s">
        <v>8765</v>
      </c>
      <c r="X260" s="4" t="str">
        <f t="shared" si="198"/>
        <v>6.176653908320377</v>
      </c>
      <c r="Y260" s="4">
        <f t="shared" si="186"/>
        <v>6.17665390832037</v>
      </c>
      <c r="Z260" s="14" t="s">
        <v>8917</v>
      </c>
      <c r="AA260" s="4" t="str">
        <f t="shared" si="199"/>
        <v>139.77725147623946</v>
      </c>
      <c r="AB260" s="4">
        <f t="shared" si="187"/>
        <v>139.777251476239</v>
      </c>
      <c r="AC260" s="14" t="s">
        <v>9069</v>
      </c>
      <c r="AD260" s="4" t="str">
        <f t="shared" si="200"/>
        <v>132.06543157071326</v>
      </c>
      <c r="AE260" s="4">
        <f t="shared" si="188"/>
        <v>132.065431570713</v>
      </c>
      <c r="AF260" s="4">
        <f t="shared" si="189"/>
        <v>112.72349260634465</v>
      </c>
    </row>
    <row r="261" spans="1:32" x14ac:dyDescent="0.25">
      <c r="A261">
        <f t="shared" si="190"/>
        <v>97</v>
      </c>
      <c r="B261" s="14" t="s">
        <v>7702</v>
      </c>
      <c r="C261" s="4" t="str">
        <f t="shared" si="191"/>
        <v>134.67190303213303</v>
      </c>
      <c r="D261" s="4">
        <f t="shared" ref="D261:D292" si="201">C261+0</f>
        <v>134.671903032133</v>
      </c>
      <c r="E261" s="14" t="s">
        <v>7854</v>
      </c>
      <c r="F261" s="4" t="str">
        <f t="shared" si="192"/>
        <v>95.11400015475779</v>
      </c>
      <c r="G261" s="4">
        <f t="shared" ref="G261:G292" si="202">F261+0</f>
        <v>95.114000154757704</v>
      </c>
      <c r="H261" s="14" t="s">
        <v>8006</v>
      </c>
      <c r="I261" s="4" t="str">
        <f t="shared" si="193"/>
        <v>128.4650125854348</v>
      </c>
      <c r="J261" s="4">
        <f t="shared" ref="J261:J292" si="203">I261+0</f>
        <v>128.46501258543401</v>
      </c>
      <c r="K261" s="14" t="s">
        <v>8158</v>
      </c>
      <c r="L261" s="4" t="str">
        <f t="shared" si="194"/>
        <v>135.80278701718342</v>
      </c>
      <c r="M261" s="4">
        <f t="shared" ref="M261:M292" si="204">L261+0</f>
        <v>135.80278701718299</v>
      </c>
      <c r="N261" s="14" t="s">
        <v>8310</v>
      </c>
      <c r="O261" s="4" t="str">
        <f t="shared" si="195"/>
        <v>128.13501424466324</v>
      </c>
      <c r="P261" s="4">
        <f t="shared" ref="P261:P292" si="205">O261+0</f>
        <v>128.13501424466301</v>
      </c>
      <c r="Q261" s="14" t="s">
        <v>8462</v>
      </c>
      <c r="R261" s="4" t="str">
        <f t="shared" si="196"/>
        <v>112.08857286014138</v>
      </c>
      <c r="S261" s="4">
        <f t="shared" ref="S261:S292" si="206">R261+0</f>
        <v>112.088572860141</v>
      </c>
      <c r="T261" s="14" t="s">
        <v>8614</v>
      </c>
      <c r="U261" s="4" t="str">
        <f t="shared" si="197"/>
        <v>126.17536396971305</v>
      </c>
      <c r="V261" s="4">
        <f t="shared" ref="V261:V292" si="207">U261+0</f>
        <v>126.175363969713</v>
      </c>
      <c r="W261" s="14" t="s">
        <v>8766</v>
      </c>
      <c r="X261" s="4" t="str">
        <f t="shared" si="198"/>
        <v>9.628603780249875</v>
      </c>
      <c r="Y261" s="4">
        <f t="shared" ref="Y261:Y292" si="208">X261+0</f>
        <v>9.6286037802498701</v>
      </c>
      <c r="Z261" s="14" t="s">
        <v>8918</v>
      </c>
      <c r="AA261" s="4" t="str">
        <f t="shared" si="199"/>
        <v>136.17291834494705</v>
      </c>
      <c r="AB261" s="4">
        <f t="shared" ref="AB261:AB292" si="209">AA261+0</f>
        <v>136.17291834494699</v>
      </c>
      <c r="AC261" s="14" t="s">
        <v>9070</v>
      </c>
      <c r="AD261" s="4" t="str">
        <f t="shared" si="200"/>
        <v>124.93713237033214</v>
      </c>
      <c r="AE261" s="4">
        <f t="shared" ref="AE261:AE292" si="210">AD261+0</f>
        <v>124.93713237033199</v>
      </c>
      <c r="AF261" s="4">
        <f t="shared" ref="AF261:AF292" si="211">(D261+G261+J261+M261+P261+S261+V261+Y261+AB261+AE261)/10</f>
        <v>113.11913083595535</v>
      </c>
    </row>
    <row r="262" spans="1:32" x14ac:dyDescent="0.25">
      <c r="A262">
        <f t="shared" si="190"/>
        <v>98</v>
      </c>
      <c r="B262" s="14" t="s">
        <v>7703</v>
      </c>
      <c r="C262" s="4" t="str">
        <f t="shared" si="191"/>
        <v>176.50430301092</v>
      </c>
      <c r="D262" s="4">
        <f t="shared" si="201"/>
        <v>176.50430301092001</v>
      </c>
      <c r="E262" s="14" t="s">
        <v>7855</v>
      </c>
      <c r="F262" s="4" t="str">
        <f t="shared" si="192"/>
        <v>69.76143105845043</v>
      </c>
      <c r="G262" s="4">
        <f t="shared" si="202"/>
        <v>69.761431058450398</v>
      </c>
      <c r="H262" s="14" t="s">
        <v>8007</v>
      </c>
      <c r="I262" s="4" t="str">
        <f t="shared" si="193"/>
        <v>117.02489117668058</v>
      </c>
      <c r="J262" s="4">
        <f t="shared" si="203"/>
        <v>117.02489117668</v>
      </c>
      <c r="K262" s="14" t="s">
        <v>8159</v>
      </c>
      <c r="L262" s="4" t="str">
        <f t="shared" si="194"/>
        <v>136.36701544828966</v>
      </c>
      <c r="M262" s="4">
        <f t="shared" si="204"/>
        <v>136.36701544828901</v>
      </c>
      <c r="N262" s="14" t="s">
        <v>8311</v>
      </c>
      <c r="O262" s="4" t="str">
        <f t="shared" si="195"/>
        <v>181.0447625501238</v>
      </c>
      <c r="P262" s="4">
        <f t="shared" si="205"/>
        <v>181.04476255012301</v>
      </c>
      <c r="Q262" s="14" t="s">
        <v>8463</v>
      </c>
      <c r="R262" s="4" t="str">
        <f t="shared" si="196"/>
        <v>118.34565912311912</v>
      </c>
      <c r="S262" s="4">
        <f t="shared" si="206"/>
        <v>118.34565912311901</v>
      </c>
      <c r="T262" s="14" t="s">
        <v>8615</v>
      </c>
      <c r="U262" s="4" t="str">
        <f t="shared" si="197"/>
        <v>119.86261168338977</v>
      </c>
      <c r="V262" s="4">
        <f t="shared" si="207"/>
        <v>119.86261168338901</v>
      </c>
      <c r="W262" s="14" t="s">
        <v>8767</v>
      </c>
      <c r="X262" s="4" t="str">
        <f t="shared" si="198"/>
        <v>9.69897135746007</v>
      </c>
      <c r="Y262" s="4">
        <f t="shared" si="208"/>
        <v>9.6989713574600707</v>
      </c>
      <c r="Z262" s="14" t="s">
        <v>8919</v>
      </c>
      <c r="AA262" s="4" t="str">
        <f t="shared" si="199"/>
        <v>140.11713879472902</v>
      </c>
      <c r="AB262" s="4">
        <f t="shared" si="209"/>
        <v>140.11713879472899</v>
      </c>
      <c r="AC262" s="14" t="s">
        <v>9071</v>
      </c>
      <c r="AD262" s="4" t="str">
        <f t="shared" si="200"/>
        <v>131.5916411310607</v>
      </c>
      <c r="AE262" s="4">
        <f t="shared" si="210"/>
        <v>131.59164113105999</v>
      </c>
      <c r="AF262" s="4">
        <f t="shared" si="211"/>
        <v>120.03184253342195</v>
      </c>
    </row>
    <row r="263" spans="1:32" x14ac:dyDescent="0.25">
      <c r="A263">
        <f t="shared" si="190"/>
        <v>99</v>
      </c>
      <c r="B263" s="14" t="s">
        <v>7704</v>
      </c>
      <c r="C263" s="4" t="str">
        <f t="shared" si="191"/>
        <v>161.81986828172026</v>
      </c>
      <c r="D263" s="4">
        <f t="shared" si="201"/>
        <v>161.81986828172001</v>
      </c>
      <c r="E263" s="14" t="s">
        <v>7856</v>
      </c>
      <c r="F263" s="4" t="str">
        <f t="shared" si="192"/>
        <v>137.24577523827313</v>
      </c>
      <c r="G263" s="4">
        <f t="shared" si="202"/>
        <v>137.24577523827301</v>
      </c>
      <c r="H263" s="14" t="s">
        <v>8008</v>
      </c>
      <c r="I263" s="4" t="str">
        <f t="shared" si="193"/>
        <v>133.95107194389112</v>
      </c>
      <c r="J263" s="4">
        <f t="shared" si="203"/>
        <v>133.95107194389101</v>
      </c>
      <c r="K263" s="14" t="s">
        <v>8160</v>
      </c>
      <c r="L263" s="4" t="str">
        <f t="shared" si="194"/>
        <v>136.63414814870146</v>
      </c>
      <c r="M263" s="4">
        <f t="shared" si="204"/>
        <v>136.634148148701</v>
      </c>
      <c r="N263" s="14" t="s">
        <v>8312</v>
      </c>
      <c r="O263" s="4" t="str">
        <f t="shared" si="195"/>
        <v>141.9392760916763</v>
      </c>
      <c r="P263" s="4">
        <f t="shared" si="205"/>
        <v>141.93927609167599</v>
      </c>
      <c r="Q263" s="14" t="s">
        <v>8464</v>
      </c>
      <c r="R263" s="4" t="str">
        <f t="shared" si="196"/>
        <v>124.23403410826366</v>
      </c>
      <c r="S263" s="4">
        <f t="shared" si="206"/>
        <v>124.234034108263</v>
      </c>
      <c r="T263" s="14" t="s">
        <v>8616</v>
      </c>
      <c r="U263" s="4" t="str">
        <f t="shared" si="197"/>
        <v>109.15316932817134</v>
      </c>
      <c r="V263" s="4">
        <f t="shared" si="207"/>
        <v>109.153169328171</v>
      </c>
      <c r="W263" s="14" t="s">
        <v>8768</v>
      </c>
      <c r="X263" s="4" t="str">
        <f t="shared" si="198"/>
        <v>8.99822845227342</v>
      </c>
      <c r="Y263" s="4">
        <f t="shared" si="208"/>
        <v>8.9982284522734197</v>
      </c>
      <c r="Z263" s="14" t="s">
        <v>8920</v>
      </c>
      <c r="AA263" s="4" t="str">
        <f t="shared" si="199"/>
        <v>139.87042001966506</v>
      </c>
      <c r="AB263" s="4">
        <f t="shared" si="209"/>
        <v>139.870420019665</v>
      </c>
      <c r="AC263" s="14" t="s">
        <v>9072</v>
      </c>
      <c r="AD263" s="4" t="str">
        <f t="shared" si="200"/>
        <v>132.0909792025496</v>
      </c>
      <c r="AE263" s="4">
        <f t="shared" si="210"/>
        <v>132.09097920254899</v>
      </c>
      <c r="AF263" s="4">
        <f t="shared" si="211"/>
        <v>122.59369708151826</v>
      </c>
    </row>
    <row r="264" spans="1:32" x14ac:dyDescent="0.25">
      <c r="A264">
        <f t="shared" si="190"/>
        <v>100</v>
      </c>
      <c r="B264" s="14" t="s">
        <v>7705</v>
      </c>
      <c r="C264" s="4" t="str">
        <f t="shared" si="191"/>
        <v>123.5467827204308</v>
      </c>
      <c r="D264" s="4">
        <f t="shared" si="201"/>
        <v>123.54678272043</v>
      </c>
      <c r="E264" s="14" t="s">
        <v>7857</v>
      </c>
      <c r="F264" s="4" t="str">
        <f t="shared" si="192"/>
        <v>69.76143109849205</v>
      </c>
      <c r="G264" s="4">
        <f t="shared" si="202"/>
        <v>69.761431098491997</v>
      </c>
      <c r="H264" s="14" t="s">
        <v>8009</v>
      </c>
      <c r="I264" s="4" t="str">
        <f t="shared" si="193"/>
        <v>120.27418270046545</v>
      </c>
      <c r="J264" s="4">
        <f t="shared" si="203"/>
        <v>120.274182700465</v>
      </c>
      <c r="K264" s="14" t="s">
        <v>8161</v>
      </c>
      <c r="L264" s="4" t="str">
        <f t="shared" si="194"/>
        <v>136.7133199313567</v>
      </c>
      <c r="M264" s="4">
        <f t="shared" si="204"/>
        <v>136.71331993135601</v>
      </c>
      <c r="N264" s="14" t="s">
        <v>8313</v>
      </c>
      <c r="O264" s="4" t="str">
        <f t="shared" si="195"/>
        <v>131.13851075247436</v>
      </c>
      <c r="P264" s="4">
        <f t="shared" si="205"/>
        <v>131.13851075247399</v>
      </c>
      <c r="Q264" s="14" t="s">
        <v>8465</v>
      </c>
      <c r="R264" s="4" t="str">
        <f t="shared" si="196"/>
        <v>103.70697864040925</v>
      </c>
      <c r="S264" s="4">
        <f t="shared" si="206"/>
        <v>103.70697864040901</v>
      </c>
      <c r="T264" s="14" t="s">
        <v>8617</v>
      </c>
      <c r="U264" s="4" t="str">
        <f t="shared" si="197"/>
        <v>126.38029967350617</v>
      </c>
      <c r="V264" s="4">
        <f t="shared" si="207"/>
        <v>126.380299673506</v>
      </c>
      <c r="W264" s="14" t="s">
        <v>8769</v>
      </c>
      <c r="X264" s="4" t="str">
        <f t="shared" si="198"/>
        <v>8.991679504568317</v>
      </c>
      <c r="Y264" s="4">
        <f t="shared" si="208"/>
        <v>8.9916795045683102</v>
      </c>
      <c r="Z264" s="14" t="s">
        <v>8921</v>
      </c>
      <c r="AA264" s="4" t="str">
        <f t="shared" si="199"/>
        <v>142.59497241193574</v>
      </c>
      <c r="AB264" s="4">
        <f t="shared" si="209"/>
        <v>142.594972411935</v>
      </c>
      <c r="AC264" s="14" t="s">
        <v>9073</v>
      </c>
      <c r="AD264" s="4" t="str">
        <f t="shared" si="200"/>
        <v>132.11571305256192</v>
      </c>
      <c r="AE264" s="4">
        <f t="shared" si="210"/>
        <v>132.11571305256101</v>
      </c>
      <c r="AF264" s="4">
        <f t="shared" si="211"/>
        <v>109.52238704861963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144.19041610514745</v>
      </c>
      <c r="D265" s="4">
        <f t="shared" si="201"/>
        <v>144.19041610514699</v>
      </c>
      <c r="E265" s="15" t="s">
        <v>4</v>
      </c>
      <c r="F265" s="4" t="str">
        <f t="shared" ref="F265:F296" si="213">RIGHT(E266,LEN(E266)-5)</f>
        <v>104.55292476337053</v>
      </c>
      <c r="G265" s="4">
        <f t="shared" si="202"/>
        <v>104.55292476337</v>
      </c>
      <c r="H265" s="15" t="s">
        <v>4</v>
      </c>
      <c r="I265" s="4" t="str">
        <f t="shared" ref="I265:I296" si="214">RIGHT(H266,LEN(H266)-5)</f>
        <v>123.89699595534086</v>
      </c>
      <c r="J265" s="4">
        <f t="shared" si="203"/>
        <v>123.89699595534</v>
      </c>
      <c r="K265" s="15" t="s">
        <v>4</v>
      </c>
      <c r="L265" s="4" t="str">
        <f t="shared" ref="L265:L296" si="215">RIGHT(K266,LEN(K266)-5)</f>
        <v>136.5796063501463</v>
      </c>
      <c r="M265" s="4">
        <f t="shared" si="204"/>
        <v>136.57960635014601</v>
      </c>
      <c r="N265" s="15" t="s">
        <v>4</v>
      </c>
      <c r="O265" s="4" t="str">
        <f t="shared" ref="O265:O296" si="216">RIGHT(N266,LEN(N266)-5)</f>
        <v>120.4542958915693</v>
      </c>
      <c r="P265" s="4">
        <f t="shared" si="205"/>
        <v>120.454295891569</v>
      </c>
      <c r="Q265" s="15" t="s">
        <v>4</v>
      </c>
      <c r="R265" s="4" t="str">
        <f t="shared" ref="R265:R296" si="217">RIGHT(Q266,LEN(Q266)-5)</f>
        <v>104.10836874190545</v>
      </c>
      <c r="S265" s="4">
        <f t="shared" si="206"/>
        <v>104.108368741905</v>
      </c>
      <c r="T265" s="15" t="s">
        <v>4</v>
      </c>
      <c r="U265" s="4" t="str">
        <f t="shared" ref="U265:U296" si="218">RIGHT(T266,LEN(T266)-5)</f>
        <v>125.74069138094598</v>
      </c>
      <c r="V265" s="4">
        <f t="shared" si="207"/>
        <v>125.74069138094499</v>
      </c>
      <c r="W265" s="15" t="s">
        <v>4</v>
      </c>
      <c r="X265" s="4" t="str">
        <f t="shared" ref="X265:X296" si="219">RIGHT(W266,LEN(W266)-5)</f>
        <v>7.440251005214078</v>
      </c>
      <c r="Y265" s="4">
        <f t="shared" si="208"/>
        <v>7.44025100521407</v>
      </c>
      <c r="Z265" s="15" t="s">
        <v>4</v>
      </c>
      <c r="AA265" s="4" t="str">
        <f t="shared" ref="AA265:AA296" si="220">RIGHT(Z266,LEN(Z266)-5)</f>
        <v>140.05677053083383</v>
      </c>
      <c r="AB265" s="4">
        <f t="shared" si="209"/>
        <v>140.05677053083301</v>
      </c>
      <c r="AC265" s="15" t="s">
        <v>4</v>
      </c>
      <c r="AD265" s="4" t="str">
        <f t="shared" ref="AD265:AD296" si="221">RIGHT(AC266,LEN(AC266)-5)</f>
        <v>132.1081641336555</v>
      </c>
      <c r="AE265" s="4">
        <f t="shared" si="210"/>
        <v>132.10816413365501</v>
      </c>
      <c r="AF265" s="4">
        <f t="shared" si="211"/>
        <v>113.9128484858124</v>
      </c>
    </row>
    <row r="266" spans="1:32" x14ac:dyDescent="0.25">
      <c r="A266">
        <f>A264+1</f>
        <v>101</v>
      </c>
      <c r="B266" s="14" t="s">
        <v>7706</v>
      </c>
      <c r="C266" s="4" t="str">
        <f t="shared" si="212"/>
        <v>143.2344103314505</v>
      </c>
      <c r="D266" s="4">
        <f t="shared" si="201"/>
        <v>143.23441033144999</v>
      </c>
      <c r="E266" s="14" t="s">
        <v>7858</v>
      </c>
      <c r="F266" s="4" t="str">
        <f t="shared" si="213"/>
        <v>69.76143119756229</v>
      </c>
      <c r="G266" s="4">
        <f t="shared" si="202"/>
        <v>69.761431197562203</v>
      </c>
      <c r="H266" s="14" t="s">
        <v>8010</v>
      </c>
      <c r="I266" s="4" t="str">
        <f t="shared" si="214"/>
        <v>120.75614861749368</v>
      </c>
      <c r="J266" s="4">
        <f t="shared" si="203"/>
        <v>120.756148617493</v>
      </c>
      <c r="K266" s="14" t="s">
        <v>8162</v>
      </c>
      <c r="L266" s="4" t="str">
        <f t="shared" si="215"/>
        <v>136.0197849467517</v>
      </c>
      <c r="M266" s="4">
        <f t="shared" si="204"/>
        <v>136.019784946751</v>
      </c>
      <c r="N266" s="14" t="s">
        <v>8314</v>
      </c>
      <c r="O266" s="4" t="str">
        <f t="shared" si="216"/>
        <v>134.32977672682472</v>
      </c>
      <c r="P266" s="4">
        <f t="shared" si="205"/>
        <v>134.32977672682401</v>
      </c>
      <c r="Q266" s="14" t="s">
        <v>8466</v>
      </c>
      <c r="R266" s="4" t="str">
        <f t="shared" si="217"/>
        <v>97.31621812237191</v>
      </c>
      <c r="S266" s="4">
        <f t="shared" si="206"/>
        <v>97.316218122371893</v>
      </c>
      <c r="T266" s="14" t="s">
        <v>8618</v>
      </c>
      <c r="U266" s="4" t="str">
        <f t="shared" si="218"/>
        <v>110.16909876925314</v>
      </c>
      <c r="V266" s="4">
        <f t="shared" si="207"/>
        <v>110.169098769253</v>
      </c>
      <c r="W266" s="14" t="s">
        <v>8770</v>
      </c>
      <c r="X266" s="4" t="str">
        <f t="shared" si="219"/>
        <v>8.449751173434858</v>
      </c>
      <c r="Y266" s="4">
        <f t="shared" si="208"/>
        <v>8.4497511734348496</v>
      </c>
      <c r="Z266" s="14" t="s">
        <v>8922</v>
      </c>
      <c r="AA266" s="4" t="str">
        <f t="shared" si="220"/>
        <v>140.48654512322247</v>
      </c>
      <c r="AB266" s="4">
        <f t="shared" si="209"/>
        <v>140.48654512322199</v>
      </c>
      <c r="AC266" s="14" t="s">
        <v>9074</v>
      </c>
      <c r="AD266" s="4" t="str">
        <f t="shared" si="221"/>
        <v>132.28724294707547</v>
      </c>
      <c r="AE266" s="4">
        <f t="shared" si="210"/>
        <v>132.28724294707499</v>
      </c>
      <c r="AF266" s="4">
        <f t="shared" si="211"/>
        <v>109.28104079554369</v>
      </c>
    </row>
    <row r="267" spans="1:32" x14ac:dyDescent="0.25">
      <c r="A267">
        <f t="shared" ref="A267:A298" si="222">A266+1</f>
        <v>102</v>
      </c>
      <c r="B267" s="14" t="s">
        <v>7707</v>
      </c>
      <c r="C267" s="4" t="str">
        <f t="shared" si="212"/>
        <v>133.74392317053687</v>
      </c>
      <c r="D267" s="4">
        <f t="shared" si="201"/>
        <v>133.74392317053599</v>
      </c>
      <c r="E267" s="14" t="s">
        <v>7859</v>
      </c>
      <c r="F267" s="4" t="str">
        <f t="shared" si="213"/>
        <v>137.29889817127827</v>
      </c>
      <c r="G267" s="4">
        <f t="shared" si="202"/>
        <v>137.29889817127801</v>
      </c>
      <c r="H267" s="14" t="s">
        <v>8011</v>
      </c>
      <c r="I267" s="4" t="str">
        <f t="shared" si="214"/>
        <v>118.1945618709422</v>
      </c>
      <c r="J267" s="4">
        <f t="shared" si="203"/>
        <v>118.194561870942</v>
      </c>
      <c r="K267" s="14" t="s">
        <v>8163</v>
      </c>
      <c r="L267" s="4" t="str">
        <f t="shared" si="215"/>
        <v>129.78864541802986</v>
      </c>
      <c r="M267" s="4">
        <f t="shared" si="204"/>
        <v>129.78864541802901</v>
      </c>
      <c r="N267" s="14" t="s">
        <v>8315</v>
      </c>
      <c r="O267" s="4" t="str">
        <f t="shared" si="216"/>
        <v>117.11487466200279</v>
      </c>
      <c r="P267" s="4">
        <f t="shared" si="205"/>
        <v>117.11487466200199</v>
      </c>
      <c r="Q267" s="14" t="s">
        <v>8467</v>
      </c>
      <c r="R267" s="4" t="str">
        <f t="shared" si="217"/>
        <v>118.39482602634703</v>
      </c>
      <c r="S267" s="4">
        <f t="shared" si="206"/>
        <v>118.394826026347</v>
      </c>
      <c r="T267" s="14" t="s">
        <v>8619</v>
      </c>
      <c r="U267" s="4" t="str">
        <f t="shared" si="218"/>
        <v>125.67603711496139</v>
      </c>
      <c r="V267" s="4">
        <f t="shared" si="207"/>
        <v>125.67603711496101</v>
      </c>
      <c r="W267" s="14" t="s">
        <v>8771</v>
      </c>
      <c r="X267" s="4" t="str">
        <f t="shared" si="219"/>
        <v>12.470496725842006</v>
      </c>
      <c r="Y267" s="4">
        <f t="shared" si="208"/>
        <v>12.470496725842001</v>
      </c>
      <c r="Z267" s="14" t="s">
        <v>8923</v>
      </c>
      <c r="AA267" s="4" t="str">
        <f t="shared" si="220"/>
        <v>139.33184832649312</v>
      </c>
      <c r="AB267" s="4">
        <f t="shared" si="209"/>
        <v>139.331848326493</v>
      </c>
      <c r="AC267" s="14" t="s">
        <v>9075</v>
      </c>
      <c r="AD267" s="4" t="str">
        <f t="shared" si="221"/>
        <v>132.34178216773927</v>
      </c>
      <c r="AE267" s="4">
        <f t="shared" si="210"/>
        <v>132.34178216773901</v>
      </c>
      <c r="AF267" s="4">
        <f t="shared" si="211"/>
        <v>116.4355893654169</v>
      </c>
    </row>
    <row r="268" spans="1:32" x14ac:dyDescent="0.25">
      <c r="A268">
        <f t="shared" si="222"/>
        <v>103</v>
      </c>
      <c r="B268" s="14" t="s">
        <v>7708</v>
      </c>
      <c r="C268" s="4" t="str">
        <f t="shared" si="212"/>
        <v>122.24135688495384</v>
      </c>
      <c r="D268" s="4">
        <f t="shared" si="201"/>
        <v>122.24135688495301</v>
      </c>
      <c r="E268" s="14" t="s">
        <v>7860</v>
      </c>
      <c r="F268" s="4" t="str">
        <f t="shared" si="213"/>
        <v>69.76143093110966</v>
      </c>
      <c r="G268" s="4">
        <f t="shared" si="202"/>
        <v>69.761430931109601</v>
      </c>
      <c r="H268" s="14" t="s">
        <v>8012</v>
      </c>
      <c r="I268" s="4" t="str">
        <f t="shared" si="214"/>
        <v>125.368763910992</v>
      </c>
      <c r="J268" s="4">
        <f t="shared" si="203"/>
        <v>125.368763910992</v>
      </c>
      <c r="K268" s="14" t="s">
        <v>8164</v>
      </c>
      <c r="L268" s="4" t="str">
        <f t="shared" si="215"/>
        <v>136.05168495232553</v>
      </c>
      <c r="M268" s="4">
        <f t="shared" si="204"/>
        <v>136.05168495232499</v>
      </c>
      <c r="N268" s="14" t="s">
        <v>8316</v>
      </c>
      <c r="O268" s="4" t="str">
        <f t="shared" si="216"/>
        <v>116.95155831471577</v>
      </c>
      <c r="P268" s="4">
        <f t="shared" si="205"/>
        <v>116.951558314715</v>
      </c>
      <c r="Q268" s="14" t="s">
        <v>8468</v>
      </c>
      <c r="R268" s="4" t="str">
        <f t="shared" si="217"/>
        <v>104.27167270064783</v>
      </c>
      <c r="S268" s="4">
        <f t="shared" si="206"/>
        <v>104.271672700647</v>
      </c>
      <c r="T268" s="14" t="s">
        <v>8620</v>
      </c>
      <c r="U268" s="4" t="str">
        <f t="shared" si="218"/>
        <v>127.13517094267648</v>
      </c>
      <c r="V268" s="4">
        <f t="shared" si="207"/>
        <v>127.135170942676</v>
      </c>
      <c r="W268" s="14" t="s">
        <v>8772</v>
      </c>
      <c r="X268" s="4" t="str">
        <f t="shared" si="219"/>
        <v>10.036555900626114</v>
      </c>
      <c r="Y268" s="4">
        <f t="shared" si="208"/>
        <v>10.0365559006261</v>
      </c>
      <c r="Z268" s="14" t="s">
        <v>8924</v>
      </c>
      <c r="AA268" s="4" t="str">
        <f t="shared" si="220"/>
        <v>140.6435357363793</v>
      </c>
      <c r="AB268" s="4">
        <f t="shared" si="209"/>
        <v>140.64353573637899</v>
      </c>
      <c r="AC268" s="14" t="s">
        <v>9076</v>
      </c>
      <c r="AD268" s="4" t="str">
        <f t="shared" si="221"/>
        <v>132.1190012929342</v>
      </c>
      <c r="AE268" s="4">
        <f t="shared" si="210"/>
        <v>132.119001292934</v>
      </c>
      <c r="AF268" s="4">
        <f t="shared" si="211"/>
        <v>108.45807315673569</v>
      </c>
    </row>
    <row r="269" spans="1:32" x14ac:dyDescent="0.25">
      <c r="A269">
        <f t="shared" si="222"/>
        <v>104</v>
      </c>
      <c r="B269" s="14" t="s">
        <v>7709</v>
      </c>
      <c r="C269" s="4" t="str">
        <f t="shared" si="212"/>
        <v>153.97249836145008</v>
      </c>
      <c r="D269" s="4">
        <f t="shared" si="201"/>
        <v>153.97249836144999</v>
      </c>
      <c r="E269" s="14" t="s">
        <v>7861</v>
      </c>
      <c r="F269" s="4" t="str">
        <f t="shared" si="213"/>
        <v>94.58121274716338</v>
      </c>
      <c r="G269" s="4">
        <f t="shared" si="202"/>
        <v>94.581212747163306</v>
      </c>
      <c r="H269" s="14" t="s">
        <v>8013</v>
      </c>
      <c r="I269" s="4" t="str">
        <f t="shared" si="214"/>
        <v>120.49773548402283</v>
      </c>
      <c r="J269" s="4">
        <f t="shared" si="203"/>
        <v>120.497735484022</v>
      </c>
      <c r="K269" s="14" t="s">
        <v>8165</v>
      </c>
      <c r="L269" s="4" t="str">
        <f t="shared" si="215"/>
        <v>136.04246295764904</v>
      </c>
      <c r="M269" s="4">
        <f t="shared" si="204"/>
        <v>136.04246295764901</v>
      </c>
      <c r="N269" s="14" t="s">
        <v>8317</v>
      </c>
      <c r="O269" s="4" t="str">
        <f t="shared" si="216"/>
        <v>134.49135496656524</v>
      </c>
      <c r="P269" s="4">
        <f t="shared" si="205"/>
        <v>134.49135496656501</v>
      </c>
      <c r="Q269" s="14" t="s">
        <v>8469</v>
      </c>
      <c r="R269" s="4" t="str">
        <f t="shared" si="217"/>
        <v>85.95922584202397</v>
      </c>
      <c r="S269" s="4">
        <f t="shared" si="206"/>
        <v>85.959225842023898</v>
      </c>
      <c r="T269" s="14" t="s">
        <v>8621</v>
      </c>
      <c r="U269" s="4" t="str">
        <f t="shared" si="218"/>
        <v>130.3249862587053</v>
      </c>
      <c r="V269" s="4">
        <f t="shared" si="207"/>
        <v>130.324986258705</v>
      </c>
      <c r="W269" s="14" t="s">
        <v>8773</v>
      </c>
      <c r="X269" s="4" t="str">
        <f t="shared" si="219"/>
        <v>11.40377984953356</v>
      </c>
      <c r="Y269" s="4">
        <f t="shared" si="208"/>
        <v>11.4037798495335</v>
      </c>
      <c r="Z269" s="14" t="s">
        <v>8925</v>
      </c>
      <c r="AA269" s="4" t="str">
        <f t="shared" si="220"/>
        <v>139.69870857043506</v>
      </c>
      <c r="AB269" s="4">
        <f t="shared" si="209"/>
        <v>139.698708570435</v>
      </c>
      <c r="AC269" s="14" t="s">
        <v>9077</v>
      </c>
      <c r="AD269" s="4" t="str">
        <f t="shared" si="221"/>
        <v>131.92963618428848</v>
      </c>
      <c r="AE269" s="4">
        <f t="shared" si="210"/>
        <v>131.929636184288</v>
      </c>
      <c r="AF269" s="4">
        <f t="shared" si="211"/>
        <v>113.89016012218349</v>
      </c>
    </row>
    <row r="270" spans="1:32" x14ac:dyDescent="0.25">
      <c r="A270">
        <f t="shared" si="222"/>
        <v>105</v>
      </c>
      <c r="B270" s="14" t="s">
        <v>7710</v>
      </c>
      <c r="C270" s="4" t="str">
        <f t="shared" si="212"/>
        <v>176.88859250289408</v>
      </c>
      <c r="D270" s="4">
        <f t="shared" si="201"/>
        <v>176.888592502894</v>
      </c>
      <c r="E270" s="14" t="s">
        <v>7862</v>
      </c>
      <c r="F270" s="4" t="str">
        <f t="shared" si="213"/>
        <v>69.76143089393591</v>
      </c>
      <c r="G270" s="4">
        <f t="shared" si="202"/>
        <v>69.761430893935895</v>
      </c>
      <c r="H270" s="14" t="s">
        <v>8014</v>
      </c>
      <c r="I270" s="4" t="str">
        <f t="shared" si="214"/>
        <v>116.98187766043341</v>
      </c>
      <c r="J270" s="4">
        <f t="shared" si="203"/>
        <v>116.981877660433</v>
      </c>
      <c r="K270" s="14" t="s">
        <v>8166</v>
      </c>
      <c r="L270" s="4" t="str">
        <f t="shared" si="215"/>
        <v>124.46600347304017</v>
      </c>
      <c r="M270" s="4">
        <f t="shared" si="204"/>
        <v>124.46600347304</v>
      </c>
      <c r="N270" s="14" t="s">
        <v>8318</v>
      </c>
      <c r="O270" s="4" t="str">
        <f t="shared" si="216"/>
        <v>117.2021152910012</v>
      </c>
      <c r="P270" s="4">
        <f t="shared" si="205"/>
        <v>117.20211529100099</v>
      </c>
      <c r="Q270" s="14" t="s">
        <v>8470</v>
      </c>
      <c r="R270" s="4" t="str">
        <f t="shared" si="217"/>
        <v>99.56435208810419</v>
      </c>
      <c r="S270" s="4">
        <f t="shared" si="206"/>
        <v>99.564352088104101</v>
      </c>
      <c r="T270" s="14" t="s">
        <v>8622</v>
      </c>
      <c r="U270" s="4" t="str">
        <f t="shared" si="218"/>
        <v>110.93756936718084</v>
      </c>
      <c r="V270" s="4">
        <f t="shared" si="207"/>
        <v>110.93756936718</v>
      </c>
      <c r="W270" s="14" t="s">
        <v>8774</v>
      </c>
      <c r="X270" s="4" t="str">
        <f t="shared" si="219"/>
        <v>10.936538368104447</v>
      </c>
      <c r="Y270" s="4">
        <f t="shared" si="208"/>
        <v>10.936538368104401</v>
      </c>
      <c r="Z270" s="14" t="s">
        <v>8926</v>
      </c>
      <c r="AA270" s="4" t="str">
        <f t="shared" si="220"/>
        <v>135.83882620391583</v>
      </c>
      <c r="AB270" s="4">
        <f t="shared" si="209"/>
        <v>135.838826203915</v>
      </c>
      <c r="AC270" s="14" t="s">
        <v>9078</v>
      </c>
      <c r="AD270" s="4" t="str">
        <f t="shared" si="221"/>
        <v>134.26320948472647</v>
      </c>
      <c r="AE270" s="4">
        <f t="shared" si="210"/>
        <v>134.26320948472599</v>
      </c>
      <c r="AF270" s="4">
        <f t="shared" si="211"/>
        <v>109.68405153333333</v>
      </c>
    </row>
    <row r="271" spans="1:32" x14ac:dyDescent="0.25">
      <c r="A271">
        <f t="shared" si="222"/>
        <v>106</v>
      </c>
      <c r="B271" s="14" t="s">
        <v>7711</v>
      </c>
      <c r="C271" s="4" t="str">
        <f t="shared" si="212"/>
        <v>122.31654812680523</v>
      </c>
      <c r="D271" s="4">
        <f t="shared" si="201"/>
        <v>122.316548126805</v>
      </c>
      <c r="E271" s="14" t="s">
        <v>7863</v>
      </c>
      <c r="F271" s="4" t="str">
        <f t="shared" si="213"/>
        <v>104.37631758078246</v>
      </c>
      <c r="G271" s="4">
        <f t="shared" si="202"/>
        <v>104.376317580782</v>
      </c>
      <c r="H271" s="14" t="s">
        <v>8015</v>
      </c>
      <c r="I271" s="4" t="str">
        <f t="shared" si="214"/>
        <v>120.31530405072496</v>
      </c>
      <c r="J271" s="4">
        <f t="shared" si="203"/>
        <v>120.315304050724</v>
      </c>
      <c r="K271" s="14" t="s">
        <v>8167</v>
      </c>
      <c r="L271" s="4" t="str">
        <f t="shared" si="215"/>
        <v>136.57473383723374</v>
      </c>
      <c r="M271" s="4">
        <f t="shared" si="204"/>
        <v>136.574733837233</v>
      </c>
      <c r="N271" s="14" t="s">
        <v>8319</v>
      </c>
      <c r="O271" s="4" t="str">
        <f t="shared" si="216"/>
        <v>134.28512541485827</v>
      </c>
      <c r="P271" s="4">
        <f t="shared" si="205"/>
        <v>134.28512541485799</v>
      </c>
      <c r="Q271" s="14" t="s">
        <v>8471</v>
      </c>
      <c r="R271" s="4" t="str">
        <f t="shared" si="217"/>
        <v>82.84291656877858</v>
      </c>
      <c r="S271" s="4">
        <f t="shared" si="206"/>
        <v>82.842916568778506</v>
      </c>
      <c r="T271" s="14" t="s">
        <v>8623</v>
      </c>
      <c r="U271" s="4" t="str">
        <f t="shared" si="218"/>
        <v>124.9448621328905</v>
      </c>
      <c r="V271" s="4">
        <f t="shared" si="207"/>
        <v>124.94486213288999</v>
      </c>
      <c r="W271" s="14" t="s">
        <v>8775</v>
      </c>
      <c r="X271" s="4" t="str">
        <f t="shared" si="219"/>
        <v>8.891642233615302</v>
      </c>
      <c r="Y271" s="4">
        <f t="shared" si="208"/>
        <v>8.8916422336153005</v>
      </c>
      <c r="Z271" s="14" t="s">
        <v>8927</v>
      </c>
      <c r="AA271" s="4" t="str">
        <f t="shared" si="220"/>
        <v>139.88157830910066</v>
      </c>
      <c r="AB271" s="4">
        <f t="shared" si="209"/>
        <v>139.88157830910001</v>
      </c>
      <c r="AC271" s="14" t="s">
        <v>9079</v>
      </c>
      <c r="AD271" s="4" t="str">
        <f t="shared" si="221"/>
        <v>132.58239849427991</v>
      </c>
      <c r="AE271" s="4">
        <f t="shared" si="210"/>
        <v>132.582398494279</v>
      </c>
      <c r="AF271" s="4">
        <f t="shared" si="211"/>
        <v>110.70114267490646</v>
      </c>
    </row>
    <row r="272" spans="1:32" x14ac:dyDescent="0.25">
      <c r="A272">
        <f t="shared" si="222"/>
        <v>107</v>
      </c>
      <c r="B272" s="14" t="s">
        <v>7712</v>
      </c>
      <c r="C272" s="4" t="str">
        <f t="shared" si="212"/>
        <v>141.28008308896457</v>
      </c>
      <c r="D272" s="4">
        <f t="shared" si="201"/>
        <v>141.28008308896401</v>
      </c>
      <c r="E272" s="14" t="s">
        <v>7864</v>
      </c>
      <c r="F272" s="4" t="str">
        <f t="shared" si="213"/>
        <v>69.7614313222184</v>
      </c>
      <c r="G272" s="4">
        <f t="shared" si="202"/>
        <v>69.761431322218399</v>
      </c>
      <c r="H272" s="14" t="s">
        <v>8016</v>
      </c>
      <c r="I272" s="4" t="str">
        <f t="shared" si="214"/>
        <v>119.26499623795668</v>
      </c>
      <c r="J272" s="4">
        <f t="shared" si="203"/>
        <v>119.264996237956</v>
      </c>
      <c r="K272" s="14" t="s">
        <v>8168</v>
      </c>
      <c r="L272" s="4" t="str">
        <f t="shared" si="215"/>
        <v>136.142544398977</v>
      </c>
      <c r="M272" s="4">
        <f t="shared" si="204"/>
        <v>136.14254439897701</v>
      </c>
      <c r="N272" s="14" t="s">
        <v>8320</v>
      </c>
      <c r="O272" s="4" t="str">
        <f t="shared" si="216"/>
        <v>133.90817799491833</v>
      </c>
      <c r="P272" s="4">
        <f t="shared" si="205"/>
        <v>133.90817799491799</v>
      </c>
      <c r="Q272" s="14" t="s">
        <v>8472</v>
      </c>
      <c r="R272" s="4" t="str">
        <f t="shared" si="217"/>
        <v>97.41769277124651</v>
      </c>
      <c r="S272" s="4">
        <f t="shared" si="206"/>
        <v>97.417692771246493</v>
      </c>
      <c r="T272" s="14" t="s">
        <v>8624</v>
      </c>
      <c r="U272" s="4" t="str">
        <f t="shared" si="218"/>
        <v>128.63713362806195</v>
      </c>
      <c r="V272" s="4">
        <f t="shared" si="207"/>
        <v>128.63713362806101</v>
      </c>
      <c r="W272" s="14" t="s">
        <v>8776</v>
      </c>
      <c r="X272" s="4" t="str">
        <f t="shared" si="219"/>
        <v>16.45521877313716</v>
      </c>
      <c r="Y272" s="4">
        <f t="shared" si="208"/>
        <v>16.455218773137101</v>
      </c>
      <c r="Z272" s="14" t="s">
        <v>8928</v>
      </c>
      <c r="AA272" s="4" t="str">
        <f t="shared" si="220"/>
        <v>140.93691414424222</v>
      </c>
      <c r="AB272" s="4">
        <f t="shared" si="209"/>
        <v>140.936914144242</v>
      </c>
      <c r="AC272" s="14" t="s">
        <v>9080</v>
      </c>
      <c r="AD272" s="4" t="str">
        <f t="shared" si="221"/>
        <v>127.54383317821718</v>
      </c>
      <c r="AE272" s="4">
        <f t="shared" si="210"/>
        <v>127.543833178217</v>
      </c>
      <c r="AF272" s="4">
        <f t="shared" si="211"/>
        <v>111.1348025537937</v>
      </c>
    </row>
    <row r="273" spans="1:32" x14ac:dyDescent="0.25">
      <c r="A273">
        <f t="shared" si="222"/>
        <v>108</v>
      </c>
      <c r="B273" s="14" t="s">
        <v>7713</v>
      </c>
      <c r="C273" s="4" t="str">
        <f t="shared" si="212"/>
        <v>177.0452063782672</v>
      </c>
      <c r="D273" s="4">
        <f t="shared" si="201"/>
        <v>177.04520637826701</v>
      </c>
      <c r="E273" s="14" t="s">
        <v>7865</v>
      </c>
      <c r="F273" s="4" t="str">
        <f t="shared" si="213"/>
        <v>104.65678569095988</v>
      </c>
      <c r="G273" s="4">
        <f t="shared" si="202"/>
        <v>104.656785690959</v>
      </c>
      <c r="H273" s="14" t="s">
        <v>8017</v>
      </c>
      <c r="I273" s="4" t="str">
        <f t="shared" si="214"/>
        <v>118.26428139742558</v>
      </c>
      <c r="J273" s="4">
        <f t="shared" si="203"/>
        <v>118.26428139742499</v>
      </c>
      <c r="K273" s="14" t="s">
        <v>8169</v>
      </c>
      <c r="L273" s="4" t="str">
        <f t="shared" si="215"/>
        <v>133.38785872758902</v>
      </c>
      <c r="M273" s="4">
        <f t="shared" si="204"/>
        <v>133.38785872758899</v>
      </c>
      <c r="N273" s="14" t="s">
        <v>8321</v>
      </c>
      <c r="O273" s="4" t="str">
        <f t="shared" si="216"/>
        <v>134.7881939220404</v>
      </c>
      <c r="P273" s="4">
        <f t="shared" si="205"/>
        <v>134.78819392203999</v>
      </c>
      <c r="Q273" s="14" t="s">
        <v>8473</v>
      </c>
      <c r="R273" s="4" t="str">
        <f t="shared" si="217"/>
        <v>97.62859474796167</v>
      </c>
      <c r="S273" s="4">
        <f t="shared" si="206"/>
        <v>97.6285947479616</v>
      </c>
      <c r="T273" s="14" t="s">
        <v>8625</v>
      </c>
      <c r="U273" s="4" t="str">
        <f t="shared" si="218"/>
        <v>131.58569843308854</v>
      </c>
      <c r="V273" s="4">
        <f t="shared" si="207"/>
        <v>131.585698433088</v>
      </c>
      <c r="W273" s="14" t="s">
        <v>8777</v>
      </c>
      <c r="X273" s="4" t="str">
        <f t="shared" si="219"/>
        <v>9.6546040084521</v>
      </c>
      <c r="Y273" s="4">
        <f t="shared" si="208"/>
        <v>9.6546040084521003</v>
      </c>
      <c r="Z273" s="14" t="s">
        <v>8929</v>
      </c>
      <c r="AA273" s="4" t="str">
        <f t="shared" si="220"/>
        <v>139.71860224604086</v>
      </c>
      <c r="AB273" s="4">
        <f t="shared" si="209"/>
        <v>139.71860224604001</v>
      </c>
      <c r="AC273" s="14" t="s">
        <v>9081</v>
      </c>
      <c r="AD273" s="4" t="str">
        <f t="shared" si="221"/>
        <v>132.71424953155503</v>
      </c>
      <c r="AE273" s="4">
        <f t="shared" si="210"/>
        <v>132.714249531555</v>
      </c>
      <c r="AF273" s="4">
        <f t="shared" si="211"/>
        <v>117.94440750833766</v>
      </c>
    </row>
    <row r="274" spans="1:32" x14ac:dyDescent="0.25">
      <c r="A274">
        <f t="shared" si="222"/>
        <v>109</v>
      </c>
      <c r="B274" s="14" t="s">
        <v>7714</v>
      </c>
      <c r="C274" s="4" t="str">
        <f t="shared" si="212"/>
        <v>176.63632747395798</v>
      </c>
      <c r="D274" s="4">
        <f t="shared" si="201"/>
        <v>176.63632747395701</v>
      </c>
      <c r="E274" s="14" t="s">
        <v>7866</v>
      </c>
      <c r="F274" s="4" t="str">
        <f t="shared" si="213"/>
        <v>69.76143108033145</v>
      </c>
      <c r="G274" s="4">
        <f t="shared" si="202"/>
        <v>69.761431080331405</v>
      </c>
      <c r="H274" s="14" t="s">
        <v>8018</v>
      </c>
      <c r="I274" s="4" t="str">
        <f t="shared" si="214"/>
        <v>125.23317431279935</v>
      </c>
      <c r="J274" s="4">
        <f t="shared" si="203"/>
        <v>125.23317431279899</v>
      </c>
      <c r="K274" s="14" t="s">
        <v>8170</v>
      </c>
      <c r="L274" s="4" t="str">
        <f t="shared" si="215"/>
        <v>137.61895303630632</v>
      </c>
      <c r="M274" s="4">
        <f t="shared" si="204"/>
        <v>137.61895303630601</v>
      </c>
      <c r="N274" s="14" t="s">
        <v>8322</v>
      </c>
      <c r="O274" s="4" t="str">
        <f t="shared" si="216"/>
        <v>118.04433199129414</v>
      </c>
      <c r="P274" s="4">
        <f t="shared" si="205"/>
        <v>118.044331991294</v>
      </c>
      <c r="Q274" s="14" t="s">
        <v>8474</v>
      </c>
      <c r="R274" s="4" t="str">
        <f t="shared" si="217"/>
        <v>91.840524527962</v>
      </c>
      <c r="S274" s="4">
        <f t="shared" si="206"/>
        <v>91.840524527962003</v>
      </c>
      <c r="T274" s="14" t="s">
        <v>8626</v>
      </c>
      <c r="U274" s="4" t="str">
        <f t="shared" si="218"/>
        <v>126.66572930248452</v>
      </c>
      <c r="V274" s="4">
        <f t="shared" si="207"/>
        <v>126.665729302484</v>
      </c>
      <c r="W274" s="14" t="s">
        <v>8778</v>
      </c>
      <c r="X274" s="4" t="str">
        <f t="shared" si="219"/>
        <v>8.136390755272915</v>
      </c>
      <c r="Y274" s="4">
        <f t="shared" si="208"/>
        <v>8.1363907552729096</v>
      </c>
      <c r="Z274" s="14" t="s">
        <v>8930</v>
      </c>
      <c r="AA274" s="4" t="str">
        <f t="shared" si="220"/>
        <v>140.35745098847286</v>
      </c>
      <c r="AB274" s="4">
        <f t="shared" si="209"/>
        <v>140.35745098847201</v>
      </c>
      <c r="AC274" s="14" t="s">
        <v>9082</v>
      </c>
      <c r="AD274" s="4" t="str">
        <f t="shared" si="221"/>
        <v>120.37318494531054</v>
      </c>
      <c r="AE274" s="4">
        <f t="shared" si="210"/>
        <v>120.37318494531</v>
      </c>
      <c r="AF274" s="4">
        <f t="shared" si="211"/>
        <v>111.46674984141885</v>
      </c>
    </row>
    <row r="275" spans="1:32" x14ac:dyDescent="0.25">
      <c r="A275">
        <f t="shared" si="222"/>
        <v>110</v>
      </c>
      <c r="B275" s="14" t="s">
        <v>7715</v>
      </c>
      <c r="C275" s="4" t="str">
        <f t="shared" si="212"/>
        <v>139.63376495947966</v>
      </c>
      <c r="D275" s="4">
        <f t="shared" si="201"/>
        <v>139.63376495947901</v>
      </c>
      <c r="E275" s="14" t="s">
        <v>7867</v>
      </c>
      <c r="F275" s="4" t="str">
        <f t="shared" si="213"/>
        <v>104.41388140113872</v>
      </c>
      <c r="G275" s="4">
        <f t="shared" si="202"/>
        <v>104.413881401138</v>
      </c>
      <c r="H275" s="14" t="s">
        <v>8019</v>
      </c>
      <c r="I275" s="4" t="str">
        <f t="shared" si="214"/>
        <v>121.53638228516081</v>
      </c>
      <c r="J275" s="4">
        <f t="shared" si="203"/>
        <v>121.53638228516</v>
      </c>
      <c r="K275" s="14" t="s">
        <v>8171</v>
      </c>
      <c r="L275" s="4" t="str">
        <f t="shared" si="215"/>
        <v>124.2808210336104</v>
      </c>
      <c r="M275" s="4">
        <f t="shared" si="204"/>
        <v>124.28082103361</v>
      </c>
      <c r="N275" s="14" t="s">
        <v>8323</v>
      </c>
      <c r="O275" s="4" t="str">
        <f t="shared" si="216"/>
        <v>121.2000614377059</v>
      </c>
      <c r="P275" s="4">
        <f t="shared" si="205"/>
        <v>121.200061437705</v>
      </c>
      <c r="Q275" s="14" t="s">
        <v>8475</v>
      </c>
      <c r="R275" s="4" t="str">
        <f t="shared" si="217"/>
        <v>98.06116885185484</v>
      </c>
      <c r="S275" s="4">
        <f t="shared" si="206"/>
        <v>98.061168851854802</v>
      </c>
      <c r="T275" s="14" t="s">
        <v>8627</v>
      </c>
      <c r="U275" s="4" t="str">
        <f t="shared" si="218"/>
        <v>146.13978056116335</v>
      </c>
      <c r="V275" s="4">
        <f t="shared" si="207"/>
        <v>146.13978056116301</v>
      </c>
      <c r="W275" s="14" t="s">
        <v>8779</v>
      </c>
      <c r="X275" s="4" t="str">
        <f t="shared" si="219"/>
        <v>10.881508231945126</v>
      </c>
      <c r="Y275" s="4">
        <f t="shared" si="208"/>
        <v>10.8815082319451</v>
      </c>
      <c r="Z275" s="14" t="s">
        <v>8931</v>
      </c>
      <c r="AA275" s="4" t="str">
        <f t="shared" si="220"/>
        <v>140.03211162718512</v>
      </c>
      <c r="AB275" s="4">
        <f t="shared" si="209"/>
        <v>140.032111627185</v>
      </c>
      <c r="AC275" s="14" t="s">
        <v>9083</v>
      </c>
      <c r="AD275" s="4" t="str">
        <f t="shared" si="221"/>
        <v>132.66960197646029</v>
      </c>
      <c r="AE275" s="4">
        <f t="shared" si="210"/>
        <v>132.66960197646</v>
      </c>
      <c r="AF275" s="4">
        <f t="shared" si="211"/>
        <v>113.88490823657</v>
      </c>
    </row>
    <row r="276" spans="1:32" x14ac:dyDescent="0.25">
      <c r="A276">
        <f t="shared" si="222"/>
        <v>111</v>
      </c>
      <c r="B276" s="14" t="s">
        <v>7716</v>
      </c>
      <c r="C276" s="4" t="str">
        <f t="shared" si="212"/>
        <v>153.61888402906686</v>
      </c>
      <c r="D276" s="4">
        <f t="shared" si="201"/>
        <v>153.61888402906601</v>
      </c>
      <c r="E276" s="14" t="s">
        <v>7868</v>
      </c>
      <c r="F276" s="4" t="str">
        <f t="shared" si="213"/>
        <v>69.76143089880927</v>
      </c>
      <c r="G276" s="4">
        <f t="shared" si="202"/>
        <v>69.761430898809195</v>
      </c>
      <c r="H276" s="14" t="s">
        <v>8020</v>
      </c>
      <c r="I276" s="4" t="str">
        <f t="shared" si="214"/>
        <v>132.91721121906417</v>
      </c>
      <c r="J276" s="4">
        <f t="shared" si="203"/>
        <v>132.917211219064</v>
      </c>
      <c r="K276" s="14" t="s">
        <v>8172</v>
      </c>
      <c r="L276" s="4" t="str">
        <f t="shared" si="215"/>
        <v>142.07148671952348</v>
      </c>
      <c r="M276" s="4">
        <f t="shared" si="204"/>
        <v>142.07148671952299</v>
      </c>
      <c r="N276" s="14" t="s">
        <v>8324</v>
      </c>
      <c r="O276" s="4" t="str">
        <f t="shared" si="216"/>
        <v>134.23884594916336</v>
      </c>
      <c r="P276" s="4">
        <f t="shared" si="205"/>
        <v>134.23884594916299</v>
      </c>
      <c r="Q276" s="14" t="s">
        <v>8476</v>
      </c>
      <c r="R276" s="4" t="str">
        <f t="shared" si="217"/>
        <v>125.9720437394962</v>
      </c>
      <c r="S276" s="4">
        <f t="shared" si="206"/>
        <v>125.972043739496</v>
      </c>
      <c r="T276" s="14" t="s">
        <v>8628</v>
      </c>
      <c r="U276" s="4" t="str">
        <f t="shared" si="218"/>
        <v>125.20803339158762</v>
      </c>
      <c r="V276" s="4">
        <f t="shared" si="207"/>
        <v>125.20803339158699</v>
      </c>
      <c r="W276" s="14" t="s">
        <v>8780</v>
      </c>
      <c r="X276" s="4" t="str">
        <f t="shared" si="219"/>
        <v>7.680420996343235</v>
      </c>
      <c r="Y276" s="4">
        <f t="shared" si="208"/>
        <v>7.6804209963432299</v>
      </c>
      <c r="Z276" s="14" t="s">
        <v>8932</v>
      </c>
      <c r="AA276" s="4" t="str">
        <f t="shared" si="220"/>
        <v>138.87859569514157</v>
      </c>
      <c r="AB276" s="4">
        <f t="shared" si="209"/>
        <v>138.878595695141</v>
      </c>
      <c r="AC276" s="14" t="s">
        <v>9084</v>
      </c>
      <c r="AD276" s="4" t="str">
        <f t="shared" si="221"/>
        <v>132.65578302017036</v>
      </c>
      <c r="AE276" s="4">
        <f t="shared" si="210"/>
        <v>132.65578302016999</v>
      </c>
      <c r="AF276" s="4">
        <f t="shared" si="211"/>
        <v>116.30027356583625</v>
      </c>
    </row>
    <row r="277" spans="1:32" x14ac:dyDescent="0.25">
      <c r="A277">
        <f t="shared" si="222"/>
        <v>112</v>
      </c>
      <c r="B277" s="14" t="s">
        <v>7717</v>
      </c>
      <c r="C277" s="4" t="str">
        <f t="shared" si="212"/>
        <v>169.76553481388927</v>
      </c>
      <c r="D277" s="4">
        <f t="shared" si="201"/>
        <v>169.76553481388899</v>
      </c>
      <c r="E277" s="14" t="s">
        <v>7869</v>
      </c>
      <c r="F277" s="4" t="str">
        <f t="shared" si="213"/>
        <v>104.42255495699004</v>
      </c>
      <c r="G277" s="4">
        <f t="shared" si="202"/>
        <v>104.42255495699</v>
      </c>
      <c r="H277" s="14" t="s">
        <v>8021</v>
      </c>
      <c r="I277" s="4" t="str">
        <f t="shared" si="214"/>
        <v>119.2650501632108</v>
      </c>
      <c r="J277" s="4">
        <f t="shared" si="203"/>
        <v>119.26505016321001</v>
      </c>
      <c r="K277" s="14" t="s">
        <v>8173</v>
      </c>
      <c r="L277" s="4" t="str">
        <f t="shared" si="215"/>
        <v>128.54605619258842</v>
      </c>
      <c r="M277" s="4">
        <f t="shared" si="204"/>
        <v>128.546056192588</v>
      </c>
      <c r="N277" s="14" t="s">
        <v>8325</v>
      </c>
      <c r="O277" s="4" t="str">
        <f t="shared" si="216"/>
        <v>120.5082766068993</v>
      </c>
      <c r="P277" s="4">
        <f t="shared" si="205"/>
        <v>120.508276606899</v>
      </c>
      <c r="Q277" s="14" t="s">
        <v>8477</v>
      </c>
      <c r="R277" s="4" t="str">
        <f t="shared" si="217"/>
        <v>125.44969955813468</v>
      </c>
      <c r="S277" s="4">
        <f t="shared" si="206"/>
        <v>125.449699558134</v>
      </c>
      <c r="T277" s="14" t="s">
        <v>8629</v>
      </c>
      <c r="U277" s="4" t="str">
        <f t="shared" si="218"/>
        <v>126.75187057253355</v>
      </c>
      <c r="V277" s="4">
        <f t="shared" si="207"/>
        <v>126.75187057253299</v>
      </c>
      <c r="W277" s="14" t="s">
        <v>8781</v>
      </c>
      <c r="X277" s="4" t="str">
        <f t="shared" si="219"/>
        <v>19.94049640359047</v>
      </c>
      <c r="Y277" s="4">
        <f t="shared" si="208"/>
        <v>19.940496403590402</v>
      </c>
      <c r="Z277" s="14" t="s">
        <v>8933</v>
      </c>
      <c r="AA277" s="4" t="str">
        <f t="shared" si="220"/>
        <v>139.99847324224947</v>
      </c>
      <c r="AB277" s="4">
        <f t="shared" si="209"/>
        <v>139.99847324224899</v>
      </c>
      <c r="AC277" s="14" t="s">
        <v>9085</v>
      </c>
      <c r="AD277" s="4" t="str">
        <f t="shared" si="221"/>
        <v>132.5923686678105</v>
      </c>
      <c r="AE277" s="4">
        <f t="shared" si="210"/>
        <v>132.59236866781001</v>
      </c>
      <c r="AF277" s="4">
        <f t="shared" si="211"/>
        <v>118.72403811778925</v>
      </c>
    </row>
    <row r="278" spans="1:32" x14ac:dyDescent="0.25">
      <c r="A278">
        <f t="shared" si="222"/>
        <v>113</v>
      </c>
      <c r="B278" s="14" t="s">
        <v>7718</v>
      </c>
      <c r="C278" s="4" t="str">
        <f t="shared" si="212"/>
        <v>176.8672290448919</v>
      </c>
      <c r="D278" s="4">
        <f t="shared" si="201"/>
        <v>176.86722904489099</v>
      </c>
      <c r="E278" s="14" t="s">
        <v>7870</v>
      </c>
      <c r="F278" s="4" t="str">
        <f t="shared" si="213"/>
        <v>69.76143076614763</v>
      </c>
      <c r="G278" s="4">
        <f t="shared" si="202"/>
        <v>69.761430766147598</v>
      </c>
      <c r="H278" s="14" t="s">
        <v>8022</v>
      </c>
      <c r="I278" s="4" t="str">
        <f t="shared" si="214"/>
        <v>133.6289533103519</v>
      </c>
      <c r="J278" s="4">
        <f t="shared" si="203"/>
        <v>133.62895331035099</v>
      </c>
      <c r="K278" s="14" t="s">
        <v>8174</v>
      </c>
      <c r="L278" s="4" t="str">
        <f t="shared" si="215"/>
        <v>124.3299794307101</v>
      </c>
      <c r="M278" s="4">
        <f t="shared" si="204"/>
        <v>124.32997943071</v>
      </c>
      <c r="N278" s="14" t="s">
        <v>8326</v>
      </c>
      <c r="O278" s="4" t="str">
        <f t="shared" si="216"/>
        <v>134.69012255100205</v>
      </c>
      <c r="P278" s="4">
        <f t="shared" si="205"/>
        <v>134.69012255100199</v>
      </c>
      <c r="Q278" s="14" t="s">
        <v>8478</v>
      </c>
      <c r="R278" s="4" t="str">
        <f t="shared" si="217"/>
        <v>123.87914801598907</v>
      </c>
      <c r="S278" s="4">
        <f t="shared" si="206"/>
        <v>123.879148015989</v>
      </c>
      <c r="T278" s="14" t="s">
        <v>8630</v>
      </c>
      <c r="U278" s="4" t="str">
        <f t="shared" si="218"/>
        <v>112.57499566586667</v>
      </c>
      <c r="V278" s="4">
        <f t="shared" si="207"/>
        <v>112.574995665866</v>
      </c>
      <c r="W278" s="14" t="s">
        <v>8782</v>
      </c>
      <c r="X278" s="4" t="str">
        <f t="shared" si="219"/>
        <v>10.175458468401294</v>
      </c>
      <c r="Y278" s="4">
        <f t="shared" si="208"/>
        <v>10.175458468401199</v>
      </c>
      <c r="Z278" s="14" t="s">
        <v>8934</v>
      </c>
      <c r="AA278" s="4" t="str">
        <f t="shared" si="220"/>
        <v>139.12215847674884</v>
      </c>
      <c r="AB278" s="4">
        <f t="shared" si="209"/>
        <v>139.12215847674801</v>
      </c>
      <c r="AC278" s="14" t="s">
        <v>9086</v>
      </c>
      <c r="AD278" s="4" t="str">
        <f t="shared" si="221"/>
        <v>131.85608598286586</v>
      </c>
      <c r="AE278" s="4">
        <f t="shared" si="210"/>
        <v>131.85608598286501</v>
      </c>
      <c r="AF278" s="4">
        <f t="shared" si="211"/>
        <v>115.68855617129707</v>
      </c>
    </row>
    <row r="279" spans="1:32" x14ac:dyDescent="0.25">
      <c r="A279">
        <f t="shared" si="222"/>
        <v>114</v>
      </c>
      <c r="B279" s="14" t="s">
        <v>7719</v>
      </c>
      <c r="C279" s="4" t="str">
        <f t="shared" si="212"/>
        <v>122.50611734538549</v>
      </c>
      <c r="D279" s="4">
        <f t="shared" si="201"/>
        <v>122.50611734538499</v>
      </c>
      <c r="E279" s="14" t="s">
        <v>7871</v>
      </c>
      <c r="F279" s="4" t="str">
        <f t="shared" si="213"/>
        <v>136.95576994488636</v>
      </c>
      <c r="G279" s="4">
        <f t="shared" si="202"/>
        <v>136.95576994488599</v>
      </c>
      <c r="H279" s="14" t="s">
        <v>8023</v>
      </c>
      <c r="I279" s="4" t="str">
        <f t="shared" si="214"/>
        <v>127.99993973558055</v>
      </c>
      <c r="J279" s="4">
        <f t="shared" si="203"/>
        <v>127.99993973558</v>
      </c>
      <c r="K279" s="14" t="s">
        <v>8175</v>
      </c>
      <c r="L279" s="4" t="str">
        <f t="shared" si="215"/>
        <v>136.91718227590803</v>
      </c>
      <c r="M279" s="4">
        <f t="shared" si="204"/>
        <v>136.917182275908</v>
      </c>
      <c r="N279" s="14" t="s">
        <v>8327</v>
      </c>
      <c r="O279" s="4" t="str">
        <f t="shared" si="216"/>
        <v>136.5259776265717</v>
      </c>
      <c r="P279" s="4">
        <f t="shared" si="205"/>
        <v>136.52597762657101</v>
      </c>
      <c r="Q279" s="14" t="s">
        <v>8479</v>
      </c>
      <c r="R279" s="4" t="str">
        <f t="shared" si="217"/>
        <v>103.05638383955616</v>
      </c>
      <c r="S279" s="4">
        <f t="shared" si="206"/>
        <v>103.05638383955601</v>
      </c>
      <c r="T279" s="14" t="s">
        <v>8631</v>
      </c>
      <c r="U279" s="4" t="str">
        <f t="shared" si="218"/>
        <v>146.0362877665238</v>
      </c>
      <c r="V279" s="4">
        <f t="shared" si="207"/>
        <v>146.036287766523</v>
      </c>
      <c r="W279" s="14" t="s">
        <v>8783</v>
      </c>
      <c r="X279" s="4" t="str">
        <f t="shared" si="219"/>
        <v>10.557572218258946</v>
      </c>
      <c r="Y279" s="4">
        <f t="shared" si="208"/>
        <v>10.557572218258899</v>
      </c>
      <c r="Z279" s="14" t="s">
        <v>8935</v>
      </c>
      <c r="AA279" s="4" t="str">
        <f t="shared" si="220"/>
        <v>139.15669788198716</v>
      </c>
      <c r="AB279" s="4">
        <f t="shared" si="209"/>
        <v>139.15669788198699</v>
      </c>
      <c r="AC279" s="14" t="s">
        <v>9087</v>
      </c>
      <c r="AD279" s="4" t="str">
        <f t="shared" si="221"/>
        <v>131.5341114809719</v>
      </c>
      <c r="AE279" s="4">
        <f t="shared" si="210"/>
        <v>131.53411148097101</v>
      </c>
      <c r="AF279" s="4">
        <f t="shared" si="211"/>
        <v>119.12460401156258</v>
      </c>
    </row>
    <row r="280" spans="1:32" x14ac:dyDescent="0.25">
      <c r="A280">
        <f t="shared" si="222"/>
        <v>115</v>
      </c>
      <c r="B280" s="14" t="s">
        <v>7720</v>
      </c>
      <c r="C280" s="4" t="str">
        <f t="shared" si="212"/>
        <v>121.7950866305711</v>
      </c>
      <c r="D280" s="4">
        <f t="shared" si="201"/>
        <v>121.79508663057101</v>
      </c>
      <c r="E280" s="14" t="s">
        <v>7872</v>
      </c>
      <c r="F280" s="4" t="str">
        <f t="shared" si="213"/>
        <v>69.76143122059666</v>
      </c>
      <c r="G280" s="4">
        <f t="shared" si="202"/>
        <v>69.761431220596606</v>
      </c>
      <c r="H280" s="14" t="s">
        <v>8024</v>
      </c>
      <c r="I280" s="4" t="str">
        <f t="shared" si="214"/>
        <v>131.9791627444641</v>
      </c>
      <c r="J280" s="4">
        <f t="shared" si="203"/>
        <v>131.97916274446399</v>
      </c>
      <c r="K280" s="14" t="s">
        <v>8176</v>
      </c>
      <c r="L280" s="4" t="str">
        <f t="shared" si="215"/>
        <v>129.93009434705291</v>
      </c>
      <c r="M280" s="4">
        <f t="shared" si="204"/>
        <v>129.93009434705201</v>
      </c>
      <c r="N280" s="14" t="s">
        <v>8328</v>
      </c>
      <c r="O280" s="4" t="str">
        <f t="shared" si="216"/>
        <v>115.00727974186496</v>
      </c>
      <c r="P280" s="4">
        <f t="shared" si="205"/>
        <v>115.007279741864</v>
      </c>
      <c r="Q280" s="14" t="s">
        <v>8480</v>
      </c>
      <c r="R280" s="4" t="str">
        <f t="shared" si="217"/>
        <v>134.25378545903868</v>
      </c>
      <c r="S280" s="4">
        <f t="shared" si="206"/>
        <v>134.253785459038</v>
      </c>
      <c r="T280" s="14" t="s">
        <v>8632</v>
      </c>
      <c r="U280" s="4" t="str">
        <f t="shared" si="218"/>
        <v>127.07034985002358</v>
      </c>
      <c r="V280" s="4">
        <f t="shared" si="207"/>
        <v>127.07034985002301</v>
      </c>
      <c r="W280" s="14" t="s">
        <v>8784</v>
      </c>
      <c r="X280" s="4" t="str">
        <f t="shared" si="219"/>
        <v>12.807478361163717</v>
      </c>
      <c r="Y280" s="4">
        <f t="shared" si="208"/>
        <v>12.8074783611637</v>
      </c>
      <c r="Z280" s="14" t="s">
        <v>8936</v>
      </c>
      <c r="AA280" s="4" t="str">
        <f t="shared" si="220"/>
        <v>139.94456158636453</v>
      </c>
      <c r="AB280" s="4">
        <f t="shared" si="209"/>
        <v>139.94456158636399</v>
      </c>
      <c r="AC280" s="14" t="s">
        <v>9088</v>
      </c>
      <c r="AD280" s="4" t="str">
        <f t="shared" si="221"/>
        <v>132.6882496307071</v>
      </c>
      <c r="AE280" s="4">
        <f t="shared" si="210"/>
        <v>132.68824963070699</v>
      </c>
      <c r="AF280" s="4">
        <f t="shared" si="211"/>
        <v>111.52374795718433</v>
      </c>
    </row>
    <row r="281" spans="1:32" x14ac:dyDescent="0.25">
      <c r="A281">
        <f t="shared" si="222"/>
        <v>116</v>
      </c>
      <c r="B281" s="14" t="s">
        <v>7721</v>
      </c>
      <c r="C281" s="4" t="str">
        <f t="shared" si="212"/>
        <v>139.4723808908276</v>
      </c>
      <c r="D281" s="4">
        <f t="shared" si="201"/>
        <v>139.472380890827</v>
      </c>
      <c r="E281" s="14" t="s">
        <v>7873</v>
      </c>
      <c r="F281" s="4" t="str">
        <f t="shared" si="213"/>
        <v>104.63113048004791</v>
      </c>
      <c r="G281" s="4">
        <f t="shared" si="202"/>
        <v>104.63113048004701</v>
      </c>
      <c r="H281" s="14" t="s">
        <v>8025</v>
      </c>
      <c r="I281" s="4" t="str">
        <f t="shared" si="214"/>
        <v>133.5071353343629</v>
      </c>
      <c r="J281" s="4">
        <f t="shared" si="203"/>
        <v>133.507135334362</v>
      </c>
      <c r="K281" s="14" t="s">
        <v>8177</v>
      </c>
      <c r="L281" s="4" t="str">
        <f t="shared" si="215"/>
        <v>151.98098970895327</v>
      </c>
      <c r="M281" s="4">
        <f t="shared" si="204"/>
        <v>151.98098970895299</v>
      </c>
      <c r="N281" s="14" t="s">
        <v>8329</v>
      </c>
      <c r="O281" s="4" t="str">
        <f t="shared" si="216"/>
        <v>122.3478609683169</v>
      </c>
      <c r="P281" s="4">
        <f t="shared" si="205"/>
        <v>122.347860968316</v>
      </c>
      <c r="Q281" s="14" t="s">
        <v>8481</v>
      </c>
      <c r="R281" s="4" t="str">
        <f t="shared" si="217"/>
        <v>96.45354939239797</v>
      </c>
      <c r="S281" s="4">
        <f t="shared" si="206"/>
        <v>96.453549392397903</v>
      </c>
      <c r="T281" s="14" t="s">
        <v>8633</v>
      </c>
      <c r="U281" s="4" t="str">
        <f t="shared" si="218"/>
        <v>122.18837685328214</v>
      </c>
      <c r="V281" s="4">
        <f t="shared" si="207"/>
        <v>122.18837685328199</v>
      </c>
      <c r="W281" s="14" t="s">
        <v>8785</v>
      </c>
      <c r="X281" s="4" t="str">
        <f t="shared" si="219"/>
        <v>8.064575899491917</v>
      </c>
      <c r="Y281" s="4">
        <f t="shared" si="208"/>
        <v>8.0645758994919099</v>
      </c>
      <c r="Z281" s="14" t="s">
        <v>8937</v>
      </c>
      <c r="AA281" s="4" t="str">
        <f t="shared" si="220"/>
        <v>140.15258140958184</v>
      </c>
      <c r="AB281" s="4">
        <f t="shared" si="209"/>
        <v>140.15258140958099</v>
      </c>
      <c r="AC281" s="14" t="s">
        <v>9089</v>
      </c>
      <c r="AD281" s="4" t="str">
        <f t="shared" si="221"/>
        <v>125.50445096642362</v>
      </c>
      <c r="AE281" s="4">
        <f t="shared" si="210"/>
        <v>125.50445096642299</v>
      </c>
      <c r="AF281" s="4">
        <f t="shared" si="211"/>
        <v>114.43030319036809</v>
      </c>
    </row>
    <row r="282" spans="1:32" x14ac:dyDescent="0.25">
      <c r="A282">
        <f t="shared" si="222"/>
        <v>117</v>
      </c>
      <c r="B282" s="14" t="s">
        <v>7722</v>
      </c>
      <c r="C282" s="4" t="str">
        <f t="shared" si="212"/>
        <v>121.88431075149715</v>
      </c>
      <c r="D282" s="4">
        <f t="shared" si="201"/>
        <v>121.884310751497</v>
      </c>
      <c r="E282" s="14" t="s">
        <v>7874</v>
      </c>
      <c r="F282" s="4" t="str">
        <f t="shared" si="213"/>
        <v>96.6146438993875</v>
      </c>
      <c r="G282" s="4">
        <f t="shared" si="202"/>
        <v>96.614643899387502</v>
      </c>
      <c r="H282" s="14" t="s">
        <v>8026</v>
      </c>
      <c r="I282" s="4" t="str">
        <f t="shared" si="214"/>
        <v>133.91745184784463</v>
      </c>
      <c r="J282" s="4">
        <f t="shared" si="203"/>
        <v>133.91745184784401</v>
      </c>
      <c r="K282" s="14" t="s">
        <v>8178</v>
      </c>
      <c r="L282" s="4" t="str">
        <f t="shared" si="215"/>
        <v>136.9218420885651</v>
      </c>
      <c r="M282" s="4">
        <f t="shared" si="204"/>
        <v>136.921842088565</v>
      </c>
      <c r="N282" s="14" t="s">
        <v>8330</v>
      </c>
      <c r="O282" s="4" t="str">
        <f t="shared" si="216"/>
        <v>132.41931578620506</v>
      </c>
      <c r="P282" s="4">
        <f t="shared" si="205"/>
        <v>132.419315786205</v>
      </c>
      <c r="Q282" s="14" t="s">
        <v>8482</v>
      </c>
      <c r="R282" s="4" t="str">
        <f t="shared" si="217"/>
        <v>117.77579795834552</v>
      </c>
      <c r="S282" s="4">
        <f t="shared" si="206"/>
        <v>117.775797958345</v>
      </c>
      <c r="T282" s="14" t="s">
        <v>8634</v>
      </c>
      <c r="U282" s="4" t="str">
        <f t="shared" si="218"/>
        <v>127.04519483380997</v>
      </c>
      <c r="V282" s="4">
        <f t="shared" si="207"/>
        <v>127.04519483380901</v>
      </c>
      <c r="W282" s="14" t="s">
        <v>8786</v>
      </c>
      <c r="X282" s="4" t="str">
        <f t="shared" si="219"/>
        <v>45.15563534330171</v>
      </c>
      <c r="Y282" s="4">
        <f t="shared" si="208"/>
        <v>45.155635343301697</v>
      </c>
      <c r="Z282" s="14" t="s">
        <v>8938</v>
      </c>
      <c r="AA282" s="4" t="str">
        <f t="shared" si="220"/>
        <v>134.65813202703995</v>
      </c>
      <c r="AB282" s="4">
        <f t="shared" si="209"/>
        <v>134.65813202703899</v>
      </c>
      <c r="AC282" s="14" t="s">
        <v>9090</v>
      </c>
      <c r="AD282" s="4" t="str">
        <f t="shared" si="221"/>
        <v>131.3745960290479</v>
      </c>
      <c r="AE282" s="4">
        <f t="shared" si="210"/>
        <v>131.37459602904701</v>
      </c>
      <c r="AF282" s="4">
        <f t="shared" si="211"/>
        <v>117.77669205650405</v>
      </c>
    </row>
    <row r="283" spans="1:32" x14ac:dyDescent="0.25">
      <c r="A283">
        <f t="shared" si="222"/>
        <v>118</v>
      </c>
      <c r="B283" s="14" t="s">
        <v>7723</v>
      </c>
      <c r="C283" s="4" t="str">
        <f t="shared" si="212"/>
        <v>122.18108904220239</v>
      </c>
      <c r="D283" s="4">
        <f t="shared" si="201"/>
        <v>122.181089042202</v>
      </c>
      <c r="E283" s="14" t="s">
        <v>7875</v>
      </c>
      <c r="F283" s="4" t="str">
        <f t="shared" si="213"/>
        <v>95.1301869691044</v>
      </c>
      <c r="G283" s="4">
        <f t="shared" si="202"/>
        <v>95.1301869691044</v>
      </c>
      <c r="H283" s="14" t="s">
        <v>8027</v>
      </c>
      <c r="I283" s="4" t="str">
        <f t="shared" si="214"/>
        <v>125.41286159064167</v>
      </c>
      <c r="J283" s="4">
        <f t="shared" si="203"/>
        <v>125.412861590641</v>
      </c>
      <c r="K283" s="14" t="s">
        <v>8179</v>
      </c>
      <c r="L283" s="4" t="str">
        <f t="shared" si="215"/>
        <v>134.57193552442698</v>
      </c>
      <c r="M283" s="4">
        <f t="shared" si="204"/>
        <v>134.57193552442601</v>
      </c>
      <c r="N283" s="14" t="s">
        <v>8331</v>
      </c>
      <c r="O283" s="4" t="str">
        <f t="shared" si="216"/>
        <v>131.81212272475153</v>
      </c>
      <c r="P283" s="4">
        <f t="shared" si="205"/>
        <v>131.81212272475099</v>
      </c>
      <c r="Q283" s="14" t="s">
        <v>8483</v>
      </c>
      <c r="R283" s="4" t="str">
        <f t="shared" si="217"/>
        <v>102.9764569915089</v>
      </c>
      <c r="S283" s="4">
        <f t="shared" si="206"/>
        <v>102.976456991508</v>
      </c>
      <c r="T283" s="14" t="s">
        <v>8635</v>
      </c>
      <c r="U283" s="4" t="str">
        <f t="shared" si="218"/>
        <v>126.77159046893487</v>
      </c>
      <c r="V283" s="4">
        <f t="shared" si="207"/>
        <v>126.77159046893399</v>
      </c>
      <c r="W283" s="14" t="s">
        <v>8787</v>
      </c>
      <c r="X283" s="4" t="str">
        <f t="shared" si="219"/>
        <v>16.714966567969523</v>
      </c>
      <c r="Y283" s="4">
        <f t="shared" si="208"/>
        <v>16.714966567969501</v>
      </c>
      <c r="Z283" s="14" t="s">
        <v>8939</v>
      </c>
      <c r="AA283" s="4" t="str">
        <f t="shared" si="220"/>
        <v>140.1671599744121</v>
      </c>
      <c r="AB283" s="4">
        <f t="shared" si="209"/>
        <v>140.16715997441199</v>
      </c>
      <c r="AC283" s="14" t="s">
        <v>9091</v>
      </c>
      <c r="AD283" s="4" t="str">
        <f t="shared" si="221"/>
        <v>132.36346178891392</v>
      </c>
      <c r="AE283" s="4">
        <f t="shared" si="210"/>
        <v>132.36346178891301</v>
      </c>
      <c r="AF283" s="4">
        <f t="shared" si="211"/>
        <v>112.8101831642861</v>
      </c>
    </row>
    <row r="284" spans="1:32" x14ac:dyDescent="0.25">
      <c r="A284">
        <f t="shared" si="222"/>
        <v>119</v>
      </c>
      <c r="B284" s="14" t="s">
        <v>7724</v>
      </c>
      <c r="C284" s="4" t="str">
        <f t="shared" si="212"/>
        <v>128.6823359167519</v>
      </c>
      <c r="D284" s="4">
        <f t="shared" si="201"/>
        <v>128.68233591675099</v>
      </c>
      <c r="E284" s="14" t="s">
        <v>7876</v>
      </c>
      <c r="F284" s="4" t="str">
        <f t="shared" si="213"/>
        <v>76.79472233352647</v>
      </c>
      <c r="G284" s="4">
        <f t="shared" si="202"/>
        <v>76.794722333526394</v>
      </c>
      <c r="H284" s="14" t="s">
        <v>8028</v>
      </c>
      <c r="I284" s="4" t="str">
        <f t="shared" si="214"/>
        <v>118.97972196777971</v>
      </c>
      <c r="J284" s="4">
        <f t="shared" si="203"/>
        <v>118.979721967779</v>
      </c>
      <c r="K284" s="14" t="s">
        <v>8180</v>
      </c>
      <c r="L284" s="4" t="str">
        <f t="shared" si="215"/>
        <v>135.32892572357753</v>
      </c>
      <c r="M284" s="4">
        <f t="shared" si="204"/>
        <v>135.32892572357699</v>
      </c>
      <c r="N284" s="14" t="s">
        <v>8332</v>
      </c>
      <c r="O284" s="4" t="str">
        <f t="shared" si="216"/>
        <v>132.4884637993614</v>
      </c>
      <c r="P284" s="4">
        <f t="shared" si="205"/>
        <v>132.488463799361</v>
      </c>
      <c r="Q284" s="14" t="s">
        <v>8484</v>
      </c>
      <c r="R284" s="4" t="str">
        <f t="shared" si="217"/>
        <v>102.91620625624955</v>
      </c>
      <c r="S284" s="4">
        <f t="shared" si="206"/>
        <v>102.916206256249</v>
      </c>
      <c r="T284" s="14" t="s">
        <v>8636</v>
      </c>
      <c r="U284" s="4" t="str">
        <f t="shared" si="218"/>
        <v>145.70375483856554</v>
      </c>
      <c r="V284" s="4">
        <f t="shared" si="207"/>
        <v>145.703754838565</v>
      </c>
      <c r="W284" s="14" t="s">
        <v>8788</v>
      </c>
      <c r="X284" s="4" t="str">
        <f t="shared" si="219"/>
        <v>44.58053349501686</v>
      </c>
      <c r="Y284" s="4">
        <f t="shared" si="208"/>
        <v>44.580533495016802</v>
      </c>
      <c r="Z284" s="14" t="s">
        <v>8940</v>
      </c>
      <c r="AA284" s="4" t="str">
        <f t="shared" si="220"/>
        <v>139.69153437259146</v>
      </c>
      <c r="AB284" s="4">
        <f t="shared" si="209"/>
        <v>139.69153437259101</v>
      </c>
      <c r="AC284" s="14" t="s">
        <v>9092</v>
      </c>
      <c r="AD284" s="4" t="str">
        <f t="shared" si="221"/>
        <v>132.93027954486683</v>
      </c>
      <c r="AE284" s="4">
        <f t="shared" si="210"/>
        <v>132.93027954486601</v>
      </c>
      <c r="AF284" s="4">
        <f t="shared" si="211"/>
        <v>115.8096478248282</v>
      </c>
    </row>
    <row r="285" spans="1:32" x14ac:dyDescent="0.25">
      <c r="A285">
        <f t="shared" si="222"/>
        <v>120</v>
      </c>
      <c r="B285" s="14" t="s">
        <v>7725</v>
      </c>
      <c r="C285" s="4" t="str">
        <f t="shared" si="212"/>
        <v>177.49117721808375</v>
      </c>
      <c r="D285" s="4">
        <f t="shared" si="201"/>
        <v>177.49117721808301</v>
      </c>
      <c r="E285" s="14" t="s">
        <v>7877</v>
      </c>
      <c r="F285" s="4" t="str">
        <f t="shared" si="213"/>
        <v>104.31016090603565</v>
      </c>
      <c r="G285" s="4">
        <f t="shared" si="202"/>
        <v>104.31016090603499</v>
      </c>
      <c r="H285" s="14" t="s">
        <v>8029</v>
      </c>
      <c r="I285" s="4" t="str">
        <f t="shared" si="214"/>
        <v>130.81085287076996</v>
      </c>
      <c r="J285" s="4">
        <f t="shared" si="203"/>
        <v>130.810852870769</v>
      </c>
      <c r="K285" s="14" t="s">
        <v>8181</v>
      </c>
      <c r="L285" s="4" t="str">
        <f t="shared" si="215"/>
        <v>132.49870847691554</v>
      </c>
      <c r="M285" s="4">
        <f t="shared" si="204"/>
        <v>132.498708476915</v>
      </c>
      <c r="N285" s="14" t="s">
        <v>8333</v>
      </c>
      <c r="O285" s="4" t="str">
        <f t="shared" si="216"/>
        <v>119.34788653509068</v>
      </c>
      <c r="P285" s="4">
        <f t="shared" si="205"/>
        <v>119.34788653509</v>
      </c>
      <c r="Q285" s="14" t="s">
        <v>8485</v>
      </c>
      <c r="R285" s="4" t="str">
        <f t="shared" si="217"/>
        <v>106.82562672881372</v>
      </c>
      <c r="S285" s="4">
        <f t="shared" si="206"/>
        <v>106.82562672881301</v>
      </c>
      <c r="T285" s="14" t="s">
        <v>8637</v>
      </c>
      <c r="U285" s="4" t="str">
        <f t="shared" si="218"/>
        <v>126.91330141094974</v>
      </c>
      <c r="V285" s="4">
        <f t="shared" si="207"/>
        <v>126.913301410949</v>
      </c>
      <c r="W285" s="14" t="s">
        <v>8789</v>
      </c>
      <c r="X285" s="4" t="str">
        <f t="shared" si="219"/>
        <v>21.262257402212903</v>
      </c>
      <c r="Y285" s="4">
        <f t="shared" si="208"/>
        <v>21.262257402212899</v>
      </c>
      <c r="Z285" s="14" t="s">
        <v>8941</v>
      </c>
      <c r="AA285" s="4" t="str">
        <f t="shared" si="220"/>
        <v>138.68336922773764</v>
      </c>
      <c r="AB285" s="4">
        <f t="shared" si="209"/>
        <v>138.68336922773699</v>
      </c>
      <c r="AC285" s="14" t="s">
        <v>9093</v>
      </c>
      <c r="AD285" s="4" t="str">
        <f t="shared" si="221"/>
        <v>132.05554585733094</v>
      </c>
      <c r="AE285" s="4">
        <f t="shared" si="210"/>
        <v>132.05554585733</v>
      </c>
      <c r="AF285" s="4">
        <f t="shared" si="211"/>
        <v>119.01988866339339</v>
      </c>
    </row>
    <row r="286" spans="1:32" x14ac:dyDescent="0.25">
      <c r="A286">
        <f t="shared" si="222"/>
        <v>121</v>
      </c>
      <c r="B286" s="14" t="s">
        <v>7726</v>
      </c>
      <c r="C286" s="4" t="str">
        <f t="shared" si="212"/>
        <v>168.97903269137643</v>
      </c>
      <c r="D286" s="4">
        <f t="shared" si="201"/>
        <v>168.97903269137601</v>
      </c>
      <c r="E286" s="14" t="s">
        <v>7878</v>
      </c>
      <c r="F286" s="4" t="str">
        <f t="shared" si="213"/>
        <v>65.5501784995289</v>
      </c>
      <c r="G286" s="4">
        <f t="shared" si="202"/>
        <v>65.550178499528897</v>
      </c>
      <c r="H286" s="14" t="s">
        <v>8030</v>
      </c>
      <c r="I286" s="4" t="str">
        <f t="shared" si="214"/>
        <v>119.21191942158798</v>
      </c>
      <c r="J286" s="4">
        <f t="shared" si="203"/>
        <v>119.211919421587</v>
      </c>
      <c r="K286" s="14" t="s">
        <v>8182</v>
      </c>
      <c r="L286" s="4" t="str">
        <f t="shared" si="215"/>
        <v>137.33650396588055</v>
      </c>
      <c r="M286" s="4">
        <f t="shared" si="204"/>
        <v>137.33650396588001</v>
      </c>
      <c r="N286" s="14" t="s">
        <v>8334</v>
      </c>
      <c r="O286" s="4" t="str">
        <f t="shared" si="216"/>
        <v>109.79459384896877</v>
      </c>
      <c r="P286" s="4">
        <f t="shared" si="205"/>
        <v>109.79459384896801</v>
      </c>
      <c r="Q286" s="14" t="s">
        <v>8486</v>
      </c>
      <c r="R286" s="4" t="str">
        <f t="shared" si="217"/>
        <v>101.59258309868841</v>
      </c>
      <c r="S286" s="4">
        <f t="shared" si="206"/>
        <v>101.592583098688</v>
      </c>
      <c r="T286" s="14" t="s">
        <v>8638</v>
      </c>
      <c r="U286" s="4" t="str">
        <f t="shared" si="218"/>
        <v>125.50796716959107</v>
      </c>
      <c r="V286" s="4">
        <f t="shared" si="207"/>
        <v>125.507967169591</v>
      </c>
      <c r="W286" s="14" t="s">
        <v>8790</v>
      </c>
      <c r="X286" s="4" t="str">
        <f t="shared" si="219"/>
        <v>9.223446270550658</v>
      </c>
      <c r="Y286" s="4">
        <f t="shared" si="208"/>
        <v>9.2234462705506495</v>
      </c>
      <c r="Z286" s="14" t="s">
        <v>8942</v>
      </c>
      <c r="AA286" s="4" t="str">
        <f t="shared" si="220"/>
        <v>140.15443763076718</v>
      </c>
      <c r="AB286" s="4">
        <f t="shared" si="209"/>
        <v>140.15443763076701</v>
      </c>
      <c r="AC286" s="14" t="s">
        <v>9094</v>
      </c>
      <c r="AD286" s="4" t="str">
        <f t="shared" si="221"/>
        <v>118.73930042668576</v>
      </c>
      <c r="AE286" s="4">
        <f t="shared" si="210"/>
        <v>118.73930042668501</v>
      </c>
      <c r="AF286" s="4">
        <f t="shared" si="211"/>
        <v>109.60899630236216</v>
      </c>
    </row>
    <row r="287" spans="1:32" x14ac:dyDescent="0.25">
      <c r="A287">
        <f t="shared" si="222"/>
        <v>122</v>
      </c>
      <c r="B287" s="14" t="s">
        <v>7727</v>
      </c>
      <c r="C287" s="4" t="str">
        <f t="shared" si="212"/>
        <v>114.05437240970404</v>
      </c>
      <c r="D287" s="4">
        <f t="shared" si="201"/>
        <v>114.054372409704</v>
      </c>
      <c r="E287" s="14" t="s">
        <v>7879</v>
      </c>
      <c r="F287" s="4" t="str">
        <f t="shared" si="213"/>
        <v>137.18824089998023</v>
      </c>
      <c r="G287" s="4">
        <f t="shared" si="202"/>
        <v>137.18824089998</v>
      </c>
      <c r="H287" s="14" t="s">
        <v>8031</v>
      </c>
      <c r="I287" s="4" t="str">
        <f t="shared" si="214"/>
        <v>124.54359642909195</v>
      </c>
      <c r="J287" s="4">
        <f t="shared" si="203"/>
        <v>124.543596429091</v>
      </c>
      <c r="K287" s="14" t="s">
        <v>8183</v>
      </c>
      <c r="L287" s="4" t="str">
        <f t="shared" si="215"/>
        <v>137.5082887170336</v>
      </c>
      <c r="M287" s="4">
        <f t="shared" si="204"/>
        <v>137.508288717033</v>
      </c>
      <c r="N287" s="14" t="s">
        <v>8335</v>
      </c>
      <c r="O287" s="4" t="str">
        <f t="shared" si="216"/>
        <v>108.59243713700015</v>
      </c>
      <c r="P287" s="4">
        <f t="shared" si="205"/>
        <v>108.592437137</v>
      </c>
      <c r="Q287" s="14" t="s">
        <v>8487</v>
      </c>
      <c r="R287" s="4" t="str">
        <f t="shared" si="217"/>
        <v>102.58926937538764</v>
      </c>
      <c r="S287" s="4">
        <f t="shared" si="206"/>
        <v>102.589269375387</v>
      </c>
      <c r="T287" s="14" t="s">
        <v>8639</v>
      </c>
      <c r="U287" s="4" t="str">
        <f t="shared" si="218"/>
        <v>140.3179517581165</v>
      </c>
      <c r="V287" s="4">
        <f t="shared" si="207"/>
        <v>140.31795175811601</v>
      </c>
      <c r="W287" s="14" t="s">
        <v>8791</v>
      </c>
      <c r="X287" s="4" t="str">
        <f t="shared" si="219"/>
        <v>15.920831741559574</v>
      </c>
      <c r="Y287" s="4">
        <f t="shared" si="208"/>
        <v>15.9208317415595</v>
      </c>
      <c r="Z287" s="14" t="s">
        <v>8943</v>
      </c>
      <c r="AA287" s="4" t="str">
        <f t="shared" si="220"/>
        <v>139.0282478854263</v>
      </c>
      <c r="AB287" s="4">
        <f t="shared" si="209"/>
        <v>139.028247885426</v>
      </c>
      <c r="AC287" s="14" t="s">
        <v>9095</v>
      </c>
      <c r="AD287" s="4" t="str">
        <f t="shared" si="221"/>
        <v>132.53108037717655</v>
      </c>
      <c r="AE287" s="4">
        <f t="shared" si="210"/>
        <v>132.53108037717601</v>
      </c>
      <c r="AF287" s="4">
        <f t="shared" si="211"/>
        <v>115.22743167304728</v>
      </c>
    </row>
    <row r="288" spans="1:32" x14ac:dyDescent="0.25">
      <c r="A288">
        <f t="shared" si="222"/>
        <v>123</v>
      </c>
      <c r="B288" s="14" t="s">
        <v>7728</v>
      </c>
      <c r="C288" s="4" t="str">
        <f t="shared" si="212"/>
        <v>121.51333055230923</v>
      </c>
      <c r="D288" s="4">
        <f t="shared" si="201"/>
        <v>121.513330552309</v>
      </c>
      <c r="E288" s="14" t="s">
        <v>7880</v>
      </c>
      <c r="F288" s="4" t="str">
        <f t="shared" si="213"/>
        <v>103.93962632933831</v>
      </c>
      <c r="G288" s="4">
        <f t="shared" si="202"/>
        <v>103.939626329338</v>
      </c>
      <c r="H288" s="14" t="s">
        <v>8032</v>
      </c>
      <c r="I288" s="4" t="str">
        <f t="shared" si="214"/>
        <v>121.86761623013409</v>
      </c>
      <c r="J288" s="4">
        <f t="shared" si="203"/>
        <v>121.867616230134</v>
      </c>
      <c r="K288" s="14" t="s">
        <v>8184</v>
      </c>
      <c r="L288" s="4" t="str">
        <f t="shared" si="215"/>
        <v>137.45193900380488</v>
      </c>
      <c r="M288" s="4">
        <f t="shared" si="204"/>
        <v>137.451939003804</v>
      </c>
      <c r="N288" s="14" t="s">
        <v>8336</v>
      </c>
      <c r="O288" s="4" t="str">
        <f t="shared" si="216"/>
        <v>120.66818229987665</v>
      </c>
      <c r="P288" s="4">
        <f t="shared" si="205"/>
        <v>120.66818229987599</v>
      </c>
      <c r="Q288" s="14" t="s">
        <v>8488</v>
      </c>
      <c r="R288" s="4" t="str">
        <f t="shared" si="217"/>
        <v>97.96074053333079</v>
      </c>
      <c r="S288" s="4">
        <f t="shared" si="206"/>
        <v>97.960740533330707</v>
      </c>
      <c r="T288" s="14" t="s">
        <v>8640</v>
      </c>
      <c r="U288" s="4" t="str">
        <f t="shared" si="218"/>
        <v>146.22765196568344</v>
      </c>
      <c r="V288" s="4">
        <f t="shared" si="207"/>
        <v>146.22765196568301</v>
      </c>
      <c r="W288" s="14" t="s">
        <v>8792</v>
      </c>
      <c r="X288" s="4" t="str">
        <f t="shared" si="219"/>
        <v>15.196314970609915</v>
      </c>
      <c r="Y288" s="4">
        <f t="shared" si="208"/>
        <v>15.196314970609899</v>
      </c>
      <c r="Z288" s="14" t="s">
        <v>8944</v>
      </c>
      <c r="AA288" s="4" t="str">
        <f t="shared" si="220"/>
        <v>139.45212694760426</v>
      </c>
      <c r="AB288" s="4">
        <f t="shared" si="209"/>
        <v>139.452126947604</v>
      </c>
      <c r="AC288" s="14" t="s">
        <v>9096</v>
      </c>
      <c r="AD288" s="4" t="str">
        <f t="shared" si="221"/>
        <v>132.70671831710308</v>
      </c>
      <c r="AE288" s="4">
        <f t="shared" si="210"/>
        <v>132.706718317103</v>
      </c>
      <c r="AF288" s="4">
        <f t="shared" si="211"/>
        <v>113.69842471497918</v>
      </c>
    </row>
    <row r="289" spans="1:32" x14ac:dyDescent="0.25">
      <c r="A289">
        <f t="shared" si="222"/>
        <v>124</v>
      </c>
      <c r="B289" s="14" t="s">
        <v>7729</v>
      </c>
      <c r="C289" s="4" t="str">
        <f t="shared" si="212"/>
        <v>123.08333137937063</v>
      </c>
      <c r="D289" s="4">
        <f t="shared" si="201"/>
        <v>123.08333137936999</v>
      </c>
      <c r="E289" s="14" t="s">
        <v>7881</v>
      </c>
      <c r="F289" s="4" t="str">
        <f t="shared" si="213"/>
        <v>65.48360134246617</v>
      </c>
      <c r="G289" s="4">
        <f t="shared" si="202"/>
        <v>65.483601342466102</v>
      </c>
      <c r="H289" s="14" t="s">
        <v>8033</v>
      </c>
      <c r="I289" s="4" t="str">
        <f t="shared" si="214"/>
        <v>131.7452565108378</v>
      </c>
      <c r="J289" s="4">
        <f t="shared" si="203"/>
        <v>131.74525651083701</v>
      </c>
      <c r="K289" s="14" t="s">
        <v>8185</v>
      </c>
      <c r="L289" s="4" t="str">
        <f t="shared" si="215"/>
        <v>137.2173724535549</v>
      </c>
      <c r="M289" s="4">
        <f t="shared" si="204"/>
        <v>137.21737245355399</v>
      </c>
      <c r="N289" s="14" t="s">
        <v>8337</v>
      </c>
      <c r="O289" s="4" t="str">
        <f t="shared" si="216"/>
        <v>134.6872176245925</v>
      </c>
      <c r="P289" s="4">
        <f t="shared" si="205"/>
        <v>134.68721762459199</v>
      </c>
      <c r="Q289" s="14" t="s">
        <v>8489</v>
      </c>
      <c r="R289" s="4" t="str">
        <f t="shared" si="217"/>
        <v>118.21206279208369</v>
      </c>
      <c r="S289" s="4">
        <f t="shared" si="206"/>
        <v>118.212062792083</v>
      </c>
      <c r="T289" s="14" t="s">
        <v>8641</v>
      </c>
      <c r="U289" s="4" t="str">
        <f t="shared" si="218"/>
        <v>126.72662292424555</v>
      </c>
      <c r="V289" s="4">
        <f t="shared" si="207"/>
        <v>126.72662292424501</v>
      </c>
      <c r="W289" s="14" t="s">
        <v>8793</v>
      </c>
      <c r="X289" s="4" t="str">
        <f t="shared" si="219"/>
        <v>16.321532880245645</v>
      </c>
      <c r="Y289" s="4">
        <f t="shared" si="208"/>
        <v>16.321532880245599</v>
      </c>
      <c r="Z289" s="14" t="s">
        <v>8945</v>
      </c>
      <c r="AA289" s="4" t="str">
        <f t="shared" si="220"/>
        <v>140.02877061691945</v>
      </c>
      <c r="AB289" s="4">
        <f t="shared" si="209"/>
        <v>140.02877061691899</v>
      </c>
      <c r="AC289" s="14" t="s">
        <v>9097</v>
      </c>
      <c r="AD289" s="4" t="str">
        <f t="shared" si="221"/>
        <v>131.37234973552512</v>
      </c>
      <c r="AE289" s="4">
        <f t="shared" si="210"/>
        <v>131.37234973552501</v>
      </c>
      <c r="AF289" s="4">
        <f t="shared" si="211"/>
        <v>112.48781182598368</v>
      </c>
    </row>
    <row r="290" spans="1:32" x14ac:dyDescent="0.25">
      <c r="A290">
        <f t="shared" si="222"/>
        <v>125</v>
      </c>
      <c r="B290" s="14" t="s">
        <v>7730</v>
      </c>
      <c r="C290" s="4" t="str">
        <f t="shared" si="212"/>
        <v>121.61094913275039</v>
      </c>
      <c r="D290" s="4">
        <f t="shared" si="201"/>
        <v>121.61094913274999</v>
      </c>
      <c r="E290" s="14" t="s">
        <v>7882</v>
      </c>
      <c r="F290" s="4" t="str">
        <f t="shared" si="213"/>
        <v>69.83074945400625</v>
      </c>
      <c r="G290" s="4">
        <f t="shared" si="202"/>
        <v>69.830749454006195</v>
      </c>
      <c r="H290" s="14" t="s">
        <v>8034</v>
      </c>
      <c r="I290" s="4" t="str">
        <f t="shared" si="214"/>
        <v>132.1971666153794</v>
      </c>
      <c r="J290" s="4">
        <f t="shared" si="203"/>
        <v>132.19716661537899</v>
      </c>
      <c r="K290" s="14" t="s">
        <v>8186</v>
      </c>
      <c r="L290" s="4" t="str">
        <f t="shared" si="215"/>
        <v>135.96998993508316</v>
      </c>
      <c r="M290" s="4">
        <f t="shared" si="204"/>
        <v>135.96998993508299</v>
      </c>
      <c r="N290" s="14" t="s">
        <v>8338</v>
      </c>
      <c r="O290" s="4" t="str">
        <f t="shared" si="216"/>
        <v>134.65186716608528</v>
      </c>
      <c r="P290" s="4">
        <f t="shared" si="205"/>
        <v>134.651867166085</v>
      </c>
      <c r="Q290" s="14" t="s">
        <v>8490</v>
      </c>
      <c r="R290" s="4" t="str">
        <f t="shared" si="217"/>
        <v>118.74885696427191</v>
      </c>
      <c r="S290" s="4">
        <f t="shared" si="206"/>
        <v>118.748856964271</v>
      </c>
      <c r="T290" s="14" t="s">
        <v>8642</v>
      </c>
      <c r="U290" s="4" t="str">
        <f t="shared" si="218"/>
        <v>112.91869564563741</v>
      </c>
      <c r="V290" s="4">
        <f t="shared" si="207"/>
        <v>112.918695645637</v>
      </c>
      <c r="W290" s="14" t="s">
        <v>8794</v>
      </c>
      <c r="X290" s="4" t="str">
        <f t="shared" si="219"/>
        <v>7.052124906167009</v>
      </c>
      <c r="Y290" s="4">
        <f t="shared" si="208"/>
        <v>7.0521249061670002</v>
      </c>
      <c r="Z290" s="14" t="s">
        <v>8946</v>
      </c>
      <c r="AA290" s="4" t="str">
        <f t="shared" si="220"/>
        <v>139.53079209286247</v>
      </c>
      <c r="AB290" s="4">
        <f t="shared" si="209"/>
        <v>139.53079209286199</v>
      </c>
      <c r="AC290" s="14" t="s">
        <v>9098</v>
      </c>
      <c r="AD290" s="4" t="str">
        <f t="shared" si="221"/>
        <v>117.82937700750894</v>
      </c>
      <c r="AE290" s="4">
        <f t="shared" si="210"/>
        <v>117.829377007508</v>
      </c>
      <c r="AF290" s="4">
        <f t="shared" si="211"/>
        <v>109.03405689197481</v>
      </c>
    </row>
    <row r="291" spans="1:32" x14ac:dyDescent="0.25">
      <c r="A291">
        <f t="shared" si="222"/>
        <v>126</v>
      </c>
      <c r="B291" s="14" t="s">
        <v>7731</v>
      </c>
      <c r="C291" s="4" t="str">
        <f t="shared" si="212"/>
        <v>133.90968470741907</v>
      </c>
      <c r="D291" s="4">
        <f t="shared" si="201"/>
        <v>133.90968470741899</v>
      </c>
      <c r="E291" s="14" t="s">
        <v>7883</v>
      </c>
      <c r="F291" s="4" t="str">
        <f t="shared" si="213"/>
        <v>104.67195515240152</v>
      </c>
      <c r="G291" s="4">
        <f t="shared" si="202"/>
        <v>104.671955152401</v>
      </c>
      <c r="H291" s="14" t="s">
        <v>8035</v>
      </c>
      <c r="I291" s="4" t="str">
        <f t="shared" si="214"/>
        <v>131.77296412168758</v>
      </c>
      <c r="J291" s="4">
        <f t="shared" si="203"/>
        <v>131.77296412168701</v>
      </c>
      <c r="K291" s="14" t="s">
        <v>8187</v>
      </c>
      <c r="L291" s="4" t="str">
        <f t="shared" si="215"/>
        <v>136.48792183397666</v>
      </c>
      <c r="M291" s="4">
        <f t="shared" si="204"/>
        <v>136.487921833976</v>
      </c>
      <c r="N291" s="14" t="s">
        <v>8339</v>
      </c>
      <c r="O291" s="4" t="str">
        <f t="shared" si="216"/>
        <v>110.55807965182817</v>
      </c>
      <c r="P291" s="4">
        <f t="shared" si="205"/>
        <v>110.558079651828</v>
      </c>
      <c r="Q291" s="14" t="s">
        <v>8491</v>
      </c>
      <c r="R291" s="4" t="str">
        <f t="shared" si="217"/>
        <v>118.92758038604511</v>
      </c>
      <c r="S291" s="4">
        <f t="shared" si="206"/>
        <v>118.92758038604499</v>
      </c>
      <c r="T291" s="14" t="s">
        <v>8643</v>
      </c>
      <c r="U291" s="4" t="str">
        <f t="shared" si="218"/>
        <v>126.76025692205727</v>
      </c>
      <c r="V291" s="4">
        <f t="shared" si="207"/>
        <v>126.760256922057</v>
      </c>
      <c r="W291" s="14" t="s">
        <v>8795</v>
      </c>
      <c r="X291" s="4" t="str">
        <f t="shared" si="219"/>
        <v>70.82506428136638</v>
      </c>
      <c r="Y291" s="4">
        <f t="shared" si="208"/>
        <v>70.825064281366295</v>
      </c>
      <c r="Z291" s="14" t="s">
        <v>8947</v>
      </c>
      <c r="AA291" s="4" t="str">
        <f t="shared" si="220"/>
        <v>139.5406936217376</v>
      </c>
      <c r="AB291" s="4">
        <f t="shared" si="209"/>
        <v>139.54069362173701</v>
      </c>
      <c r="AC291" s="14" t="s">
        <v>9099</v>
      </c>
      <c r="AD291" s="4" t="str">
        <f t="shared" si="221"/>
        <v>152.73844604868407</v>
      </c>
      <c r="AE291" s="4">
        <f t="shared" si="210"/>
        <v>152.73844604868401</v>
      </c>
      <c r="AF291" s="4">
        <f t="shared" si="211"/>
        <v>122.61926467272001</v>
      </c>
    </row>
    <row r="292" spans="1:32" x14ac:dyDescent="0.25">
      <c r="A292">
        <f t="shared" si="222"/>
        <v>127</v>
      </c>
      <c r="B292" s="14" t="s">
        <v>7732</v>
      </c>
      <c r="C292" s="4" t="str">
        <f t="shared" si="212"/>
        <v>121.38235557904427</v>
      </c>
      <c r="D292" s="4">
        <f t="shared" si="201"/>
        <v>121.382355579044</v>
      </c>
      <c r="E292" s="14" t="s">
        <v>7884</v>
      </c>
      <c r="F292" s="4" t="str">
        <f t="shared" si="213"/>
        <v>136.3186095280017</v>
      </c>
      <c r="G292" s="4">
        <f t="shared" si="202"/>
        <v>136.31860952800099</v>
      </c>
      <c r="H292" s="14" t="s">
        <v>8036</v>
      </c>
      <c r="I292" s="4" t="str">
        <f t="shared" si="214"/>
        <v>131.69293447212877</v>
      </c>
      <c r="J292" s="4">
        <f t="shared" si="203"/>
        <v>131.692934472128</v>
      </c>
      <c r="K292" s="14" t="s">
        <v>8188</v>
      </c>
      <c r="L292" s="4" t="str">
        <f t="shared" si="215"/>
        <v>137.46875889039703</v>
      </c>
      <c r="M292" s="4">
        <f t="shared" si="204"/>
        <v>137.468758890397</v>
      </c>
      <c r="N292" s="14" t="s">
        <v>8340</v>
      </c>
      <c r="O292" s="4" t="str">
        <f t="shared" si="216"/>
        <v>110.91468725815685</v>
      </c>
      <c r="P292" s="4">
        <f t="shared" si="205"/>
        <v>110.91468725815599</v>
      </c>
      <c r="Q292" s="14" t="s">
        <v>8492</v>
      </c>
      <c r="R292" s="4" t="str">
        <f t="shared" si="217"/>
        <v>118.8441930028948</v>
      </c>
      <c r="S292" s="4">
        <f t="shared" si="206"/>
        <v>118.844193002894</v>
      </c>
      <c r="T292" s="14" t="s">
        <v>8644</v>
      </c>
      <c r="U292" s="4" t="str">
        <f t="shared" si="218"/>
        <v>146.58716799210907</v>
      </c>
      <c r="V292" s="4">
        <f t="shared" si="207"/>
        <v>146.58716799210899</v>
      </c>
      <c r="W292" s="14" t="s">
        <v>8796</v>
      </c>
      <c r="X292" s="4" t="str">
        <f t="shared" si="219"/>
        <v>19.659022089772538</v>
      </c>
      <c r="Y292" s="4">
        <f t="shared" si="208"/>
        <v>19.659022089772499</v>
      </c>
      <c r="Z292" s="14" t="s">
        <v>8948</v>
      </c>
      <c r="AA292" s="4" t="str">
        <f t="shared" si="220"/>
        <v>140.19479886924088</v>
      </c>
      <c r="AB292" s="4">
        <f t="shared" si="209"/>
        <v>140.19479886924</v>
      </c>
      <c r="AC292" s="14" t="s">
        <v>9100</v>
      </c>
      <c r="AD292" s="4" t="str">
        <f t="shared" si="221"/>
        <v>132.16439515578145</v>
      </c>
      <c r="AE292" s="4">
        <f t="shared" si="210"/>
        <v>132.16439515578099</v>
      </c>
      <c r="AF292" s="4">
        <f t="shared" si="211"/>
        <v>119.52269228375226</v>
      </c>
    </row>
    <row r="293" spans="1:32" x14ac:dyDescent="0.25">
      <c r="A293">
        <f t="shared" si="222"/>
        <v>128</v>
      </c>
      <c r="B293" s="14" t="s">
        <v>7733</v>
      </c>
      <c r="C293" s="4" t="str">
        <f t="shared" si="212"/>
        <v>124.56756258733863</v>
      </c>
      <c r="D293" s="4">
        <f t="shared" ref="D293:D317" si="223">C293+0</f>
        <v>124.567562587338</v>
      </c>
      <c r="E293" s="14" t="s">
        <v>7885</v>
      </c>
      <c r="F293" s="4" t="str">
        <f t="shared" si="213"/>
        <v>104.25818625889976</v>
      </c>
      <c r="G293" s="4">
        <f t="shared" ref="G293:G317" si="224">F293+0</f>
        <v>104.258186258899</v>
      </c>
      <c r="H293" s="14" t="s">
        <v>8037</v>
      </c>
      <c r="I293" s="4" t="str">
        <f t="shared" si="214"/>
        <v>116.4519849208974</v>
      </c>
      <c r="J293" s="4">
        <f t="shared" ref="J293:J317" si="225">I293+0</f>
        <v>116.451984920897</v>
      </c>
      <c r="K293" s="14" t="s">
        <v>8189</v>
      </c>
      <c r="L293" s="4" t="str">
        <f t="shared" si="215"/>
        <v>136.60118724769188</v>
      </c>
      <c r="M293" s="4">
        <f t="shared" ref="M293:M317" si="226">L293+0</f>
        <v>136.601187247691</v>
      </c>
      <c r="N293" s="14" t="s">
        <v>8341</v>
      </c>
      <c r="O293" s="4" t="str">
        <f t="shared" si="216"/>
        <v>126.61262086081376</v>
      </c>
      <c r="P293" s="4">
        <f t="shared" ref="P293:P317" si="227">O293+0</f>
        <v>126.612620860813</v>
      </c>
      <c r="Q293" s="14" t="s">
        <v>8493</v>
      </c>
      <c r="R293" s="4" t="str">
        <f t="shared" si="217"/>
        <v>28.930372546156228</v>
      </c>
      <c r="S293" s="4">
        <f t="shared" ref="S293:S317" si="228">R293+0</f>
        <v>28.9303725461562</v>
      </c>
      <c r="T293" s="14" t="s">
        <v>8645</v>
      </c>
      <c r="U293" s="4" t="str">
        <f t="shared" si="218"/>
        <v>126.74704876446006</v>
      </c>
      <c r="V293" s="4">
        <f t="shared" ref="V293:V317" si="229">U293+0</f>
        <v>126.74704876446</v>
      </c>
      <c r="W293" s="14" t="s">
        <v>8797</v>
      </c>
      <c r="X293" s="4" t="str">
        <f t="shared" si="219"/>
        <v>61.284174953766524</v>
      </c>
      <c r="Y293" s="4">
        <f t="shared" ref="Y293:Y317" si="230">X293+0</f>
        <v>61.284174953766502</v>
      </c>
      <c r="Z293" s="14" t="s">
        <v>8949</v>
      </c>
      <c r="AA293" s="4" t="str">
        <f t="shared" si="220"/>
        <v>140.71169202275536</v>
      </c>
      <c r="AB293" s="4">
        <f t="shared" ref="AB293:AB317" si="231">AA293+0</f>
        <v>140.71169202275499</v>
      </c>
      <c r="AC293" s="14" t="s">
        <v>9101</v>
      </c>
      <c r="AD293" s="4" t="str">
        <f t="shared" si="221"/>
        <v>134.3799539097131</v>
      </c>
      <c r="AE293" s="4">
        <f t="shared" ref="AE293:AE317" si="232">AD293+0</f>
        <v>134.37995390971301</v>
      </c>
      <c r="AF293" s="4">
        <f t="shared" ref="AF293:AF317" si="233">(D293+G293+J293+M293+P293+S293+V293+Y293+AB293+AE293)/10</f>
        <v>110.05447840724887</v>
      </c>
    </row>
    <row r="294" spans="1:32" x14ac:dyDescent="0.25">
      <c r="A294">
        <f t="shared" si="222"/>
        <v>129</v>
      </c>
      <c r="B294" s="14" t="s">
        <v>7734</v>
      </c>
      <c r="C294" s="4" t="str">
        <f t="shared" si="212"/>
        <v>135.2086014221741</v>
      </c>
      <c r="D294" s="4">
        <f t="shared" si="223"/>
        <v>135.20860142217401</v>
      </c>
      <c r="E294" s="14" t="s">
        <v>7886</v>
      </c>
      <c r="F294" s="4" t="str">
        <f t="shared" si="213"/>
        <v>65.55017798022264</v>
      </c>
      <c r="G294" s="4">
        <f t="shared" si="224"/>
        <v>65.5501779802226</v>
      </c>
      <c r="H294" s="14" t="s">
        <v>8038</v>
      </c>
      <c r="I294" s="4" t="str">
        <f t="shared" si="214"/>
        <v>119.43610517262903</v>
      </c>
      <c r="J294" s="4">
        <f t="shared" si="225"/>
        <v>119.436105172629</v>
      </c>
      <c r="K294" s="14" t="s">
        <v>8190</v>
      </c>
      <c r="L294" s="4" t="str">
        <f t="shared" si="215"/>
        <v>137.4455309313022</v>
      </c>
      <c r="M294" s="4">
        <f t="shared" si="226"/>
        <v>137.44553093130199</v>
      </c>
      <c r="N294" s="14" t="s">
        <v>8342</v>
      </c>
      <c r="O294" s="4" t="str">
        <f t="shared" si="216"/>
        <v>110.82265074046967</v>
      </c>
      <c r="P294" s="4">
        <f t="shared" si="227"/>
        <v>110.822650740469</v>
      </c>
      <c r="Q294" s="14" t="s">
        <v>8494</v>
      </c>
      <c r="R294" s="4" t="str">
        <f t="shared" si="217"/>
        <v>50.77259099342834</v>
      </c>
      <c r="S294" s="4">
        <f t="shared" si="228"/>
        <v>50.772590993428302</v>
      </c>
      <c r="T294" s="14" t="s">
        <v>8646</v>
      </c>
      <c r="U294" s="4" t="str">
        <f t="shared" si="218"/>
        <v>126.74071833517301</v>
      </c>
      <c r="V294" s="4">
        <f t="shared" si="229"/>
        <v>126.740718335173</v>
      </c>
      <c r="W294" s="14" t="s">
        <v>8798</v>
      </c>
      <c r="X294" s="4" t="str">
        <f t="shared" si="219"/>
        <v>35.261134681656515</v>
      </c>
      <c r="Y294" s="4">
        <f t="shared" si="230"/>
        <v>35.2611346816565</v>
      </c>
      <c r="Z294" s="14" t="s">
        <v>8950</v>
      </c>
      <c r="AA294" s="4" t="str">
        <f t="shared" si="220"/>
        <v>139.42581301528907</v>
      </c>
      <c r="AB294" s="4">
        <f t="shared" si="231"/>
        <v>139.42581301528901</v>
      </c>
      <c r="AC294" s="14" t="s">
        <v>9102</v>
      </c>
      <c r="AD294" s="4" t="str">
        <f t="shared" si="221"/>
        <v>132.77969118791376</v>
      </c>
      <c r="AE294" s="4">
        <f t="shared" si="232"/>
        <v>132.77969118791299</v>
      </c>
      <c r="AF294" s="4">
        <f t="shared" si="233"/>
        <v>105.34430144602564</v>
      </c>
    </row>
    <row r="295" spans="1:32" x14ac:dyDescent="0.25">
      <c r="A295">
        <f t="shared" si="222"/>
        <v>130</v>
      </c>
      <c r="B295" s="14" t="s">
        <v>7735</v>
      </c>
      <c r="C295" s="4" t="str">
        <f t="shared" si="212"/>
        <v>141.58200585402443</v>
      </c>
      <c r="D295" s="4">
        <f t="shared" si="223"/>
        <v>141.582005854024</v>
      </c>
      <c r="E295" s="14" t="s">
        <v>7887</v>
      </c>
      <c r="F295" s="4" t="str">
        <f t="shared" si="213"/>
        <v>65.74569687407309</v>
      </c>
      <c r="G295" s="4">
        <f t="shared" si="224"/>
        <v>65.745696874073005</v>
      </c>
      <c r="H295" s="14" t="s">
        <v>8039</v>
      </c>
      <c r="I295" s="4" t="str">
        <f t="shared" si="214"/>
        <v>131.4443132074698</v>
      </c>
      <c r="J295" s="4">
        <f t="shared" si="225"/>
        <v>131.44431320746901</v>
      </c>
      <c r="K295" s="14" t="s">
        <v>8191</v>
      </c>
      <c r="L295" s="4" t="str">
        <f t="shared" si="215"/>
        <v>137.95480810196673</v>
      </c>
      <c r="M295" s="4">
        <f t="shared" si="226"/>
        <v>137.95480810196599</v>
      </c>
      <c r="N295" s="14" t="s">
        <v>8343</v>
      </c>
      <c r="O295" s="4" t="str">
        <f t="shared" si="216"/>
        <v>124.65883111947869</v>
      </c>
      <c r="P295" s="4">
        <f t="shared" si="227"/>
        <v>124.65883111947799</v>
      </c>
      <c r="Q295" s="14" t="s">
        <v>8495</v>
      </c>
      <c r="R295" s="4" t="str">
        <f t="shared" si="217"/>
        <v>49.0092097434611</v>
      </c>
      <c r="S295" s="4">
        <f t="shared" si="228"/>
        <v>49.009209743461099</v>
      </c>
      <c r="T295" s="14" t="s">
        <v>8647</v>
      </c>
      <c r="U295" s="4" t="str">
        <f t="shared" si="218"/>
        <v>146.0349536349057</v>
      </c>
      <c r="V295" s="4">
        <f t="shared" si="229"/>
        <v>146.03495363490501</v>
      </c>
      <c r="W295" s="14" t="s">
        <v>8799</v>
      </c>
      <c r="X295" s="4" t="str">
        <f t="shared" si="219"/>
        <v>31.184233313541146</v>
      </c>
      <c r="Y295" s="4">
        <f t="shared" si="230"/>
        <v>31.1842333135411</v>
      </c>
      <c r="Z295" s="14" t="s">
        <v>8951</v>
      </c>
      <c r="AA295" s="4" t="str">
        <f t="shared" si="220"/>
        <v>139.15652744274087</v>
      </c>
      <c r="AB295" s="4">
        <f t="shared" si="231"/>
        <v>139.15652744274001</v>
      </c>
      <c r="AC295" s="14" t="s">
        <v>9103</v>
      </c>
      <c r="AD295" s="4" t="str">
        <f t="shared" si="221"/>
        <v>133.2559924592565</v>
      </c>
      <c r="AE295" s="4">
        <f t="shared" si="232"/>
        <v>133.25599245925599</v>
      </c>
      <c r="AF295" s="4">
        <f t="shared" si="233"/>
        <v>110.00265717509133</v>
      </c>
    </row>
    <row r="296" spans="1:32" x14ac:dyDescent="0.25">
      <c r="A296">
        <f t="shared" si="222"/>
        <v>131</v>
      </c>
      <c r="B296" s="14" t="s">
        <v>7736</v>
      </c>
      <c r="C296" s="4" t="str">
        <f t="shared" si="212"/>
        <v>153.9137400477822</v>
      </c>
      <c r="D296" s="4">
        <f t="shared" si="223"/>
        <v>153.913740047782</v>
      </c>
      <c r="E296" s="14" t="s">
        <v>7888</v>
      </c>
      <c r="F296" s="4" t="str">
        <f t="shared" si="213"/>
        <v>65.55046708231153</v>
      </c>
      <c r="G296" s="4">
        <f t="shared" si="224"/>
        <v>65.550467082311499</v>
      </c>
      <c r="H296" s="14" t="s">
        <v>8040</v>
      </c>
      <c r="I296" s="4" t="str">
        <f t="shared" si="214"/>
        <v>131.57810933805675</v>
      </c>
      <c r="J296" s="4">
        <f t="shared" si="225"/>
        <v>131.57810933805601</v>
      </c>
      <c r="K296" s="14" t="s">
        <v>8192</v>
      </c>
      <c r="L296" s="4" t="str">
        <f t="shared" si="215"/>
        <v>136.34879616588898</v>
      </c>
      <c r="M296" s="4">
        <f t="shared" si="226"/>
        <v>136.34879616588799</v>
      </c>
      <c r="N296" s="14" t="s">
        <v>8344</v>
      </c>
      <c r="O296" s="4" t="str">
        <f t="shared" si="216"/>
        <v>110.32521618686576</v>
      </c>
      <c r="P296" s="4">
        <f t="shared" si="227"/>
        <v>110.32521618686501</v>
      </c>
      <c r="Q296" s="14" t="s">
        <v>8496</v>
      </c>
      <c r="R296" s="4" t="str">
        <f t="shared" si="217"/>
        <v>77.70424945692493</v>
      </c>
      <c r="S296" s="4">
        <f t="shared" si="228"/>
        <v>77.704249456924899</v>
      </c>
      <c r="T296" s="14" t="s">
        <v>8648</v>
      </c>
      <c r="U296" s="4" t="str">
        <f t="shared" si="218"/>
        <v>126.62451563969466</v>
      </c>
      <c r="V296" s="4">
        <f t="shared" si="229"/>
        <v>126.624515639694</v>
      </c>
      <c r="W296" s="14" t="s">
        <v>8800</v>
      </c>
      <c r="X296" s="4" t="str">
        <f t="shared" si="219"/>
        <v>17.794698409574625</v>
      </c>
      <c r="Y296" s="4">
        <f t="shared" si="230"/>
        <v>17.7946984095746</v>
      </c>
      <c r="Z296" s="14" t="s">
        <v>8952</v>
      </c>
      <c r="AA296" s="4" t="str">
        <f t="shared" si="220"/>
        <v>139.59324655400013</v>
      </c>
      <c r="AB296" s="4">
        <f t="shared" si="231"/>
        <v>139.59324655399999</v>
      </c>
      <c r="AC296" s="14" t="s">
        <v>9104</v>
      </c>
      <c r="AD296" s="4" t="str">
        <f t="shared" si="221"/>
        <v>132.79434712038076</v>
      </c>
      <c r="AE296" s="4">
        <f t="shared" si="232"/>
        <v>132.79434712038</v>
      </c>
      <c r="AF296" s="4">
        <f t="shared" si="233"/>
        <v>109.22273860014759</v>
      </c>
    </row>
    <row r="297" spans="1:32" x14ac:dyDescent="0.25">
      <c r="A297">
        <f t="shared" si="222"/>
        <v>132</v>
      </c>
      <c r="B297" s="14" t="s">
        <v>7737</v>
      </c>
      <c r="C297" s="4" t="str">
        <f t="shared" ref="C297:C317" si="234">RIGHT(B298,LEN(B298)-5)</f>
        <v>121.7070100238993</v>
      </c>
      <c r="D297" s="4">
        <f t="shared" si="223"/>
        <v>121.707010023899</v>
      </c>
      <c r="E297" s="14" t="s">
        <v>7889</v>
      </c>
      <c r="F297" s="4" t="str">
        <f t="shared" ref="F297:F317" si="235">RIGHT(E298,LEN(E298)-5)</f>
        <v>65.74569687413926</v>
      </c>
      <c r="G297" s="4">
        <f t="shared" si="224"/>
        <v>65.745696874139199</v>
      </c>
      <c r="H297" s="14" t="s">
        <v>8041</v>
      </c>
      <c r="I297" s="4" t="str">
        <f t="shared" ref="I297:I317" si="236">RIGHT(H298,LEN(H298)-5)</f>
        <v>119.75433311163354</v>
      </c>
      <c r="J297" s="4">
        <f t="shared" si="225"/>
        <v>119.754333111633</v>
      </c>
      <c r="K297" s="14" t="s">
        <v>8193</v>
      </c>
      <c r="L297" s="4" t="str">
        <f t="shared" ref="L297:L317" si="237">RIGHT(K298,LEN(K298)-5)</f>
        <v>136.70090956164907</v>
      </c>
      <c r="M297" s="4">
        <f t="shared" si="226"/>
        <v>136.70090956164901</v>
      </c>
      <c r="N297" s="14" t="s">
        <v>8345</v>
      </c>
      <c r="O297" s="4" t="str">
        <f t="shared" ref="O297:O317" si="238">RIGHT(N298,LEN(N298)-5)</f>
        <v>121.13087024290348</v>
      </c>
      <c r="P297" s="4">
        <f t="shared" si="227"/>
        <v>121.130870242903</v>
      </c>
      <c r="Q297" s="14" t="s">
        <v>8497</v>
      </c>
      <c r="R297" s="4" t="str">
        <f t="shared" ref="R297:R317" si="239">RIGHT(Q298,LEN(Q298)-5)</f>
        <v>48.94312951984316</v>
      </c>
      <c r="S297" s="4">
        <f t="shared" si="228"/>
        <v>48.943129519843097</v>
      </c>
      <c r="T297" s="14" t="s">
        <v>8649</v>
      </c>
      <c r="U297" s="4" t="str">
        <f t="shared" ref="U297:U317" si="240">RIGHT(T298,LEN(T298)-5)</f>
        <v>145.64489440803868</v>
      </c>
      <c r="V297" s="4">
        <f t="shared" si="229"/>
        <v>145.644894408038</v>
      </c>
      <c r="W297" s="14" t="s">
        <v>8801</v>
      </c>
      <c r="X297" s="4" t="str">
        <f t="shared" ref="X297:X317" si="241">RIGHT(W298,LEN(W298)-5)</f>
        <v>21.32864830801469</v>
      </c>
      <c r="Y297" s="4">
        <f t="shared" si="230"/>
        <v>21.3286483080146</v>
      </c>
      <c r="Z297" s="14" t="s">
        <v>8953</v>
      </c>
      <c r="AA297" s="4" t="str">
        <f t="shared" ref="AA297:AA317" si="242">RIGHT(Z298,LEN(Z298)-5)</f>
        <v>139.1931957944376</v>
      </c>
      <c r="AB297" s="4">
        <f t="shared" si="231"/>
        <v>139.193195794437</v>
      </c>
      <c r="AC297" s="14" t="s">
        <v>9105</v>
      </c>
      <c r="AD297" s="4" t="str">
        <f t="shared" ref="AD297:AD317" si="243">RIGHT(AC298,LEN(AC298)-5)</f>
        <v>133.18104734823334</v>
      </c>
      <c r="AE297" s="4">
        <f t="shared" si="232"/>
        <v>133.18104734823299</v>
      </c>
      <c r="AF297" s="4">
        <f t="shared" si="233"/>
        <v>105.33297351927891</v>
      </c>
    </row>
    <row r="298" spans="1:32" x14ac:dyDescent="0.25">
      <c r="A298">
        <f t="shared" si="222"/>
        <v>133</v>
      </c>
      <c r="B298" s="14" t="s">
        <v>7738</v>
      </c>
      <c r="C298" s="4" t="str">
        <f t="shared" si="234"/>
        <v>113.5673509100934</v>
      </c>
      <c r="D298" s="4">
        <f t="shared" si="223"/>
        <v>113.567350910093</v>
      </c>
      <c r="E298" s="14" t="s">
        <v>7890</v>
      </c>
      <c r="F298" s="4" t="str">
        <f t="shared" si="235"/>
        <v>136.12081384143346</v>
      </c>
      <c r="G298" s="4">
        <f t="shared" si="224"/>
        <v>136.12081384143301</v>
      </c>
      <c r="H298" s="14" t="s">
        <v>8042</v>
      </c>
      <c r="I298" s="4" t="str">
        <f t="shared" si="236"/>
        <v>131.5216935420102</v>
      </c>
      <c r="J298" s="4">
        <f t="shared" si="225"/>
        <v>131.52169354201001</v>
      </c>
      <c r="K298" s="14" t="s">
        <v>8194</v>
      </c>
      <c r="L298" s="4" t="str">
        <f t="shared" si="237"/>
        <v>136.64575162968535</v>
      </c>
      <c r="M298" s="4">
        <f t="shared" si="226"/>
        <v>136.64575162968501</v>
      </c>
      <c r="N298" s="14" t="s">
        <v>8346</v>
      </c>
      <c r="O298" s="4" t="str">
        <f t="shared" si="238"/>
        <v>111.06626140621003</v>
      </c>
      <c r="P298" s="4">
        <f t="shared" si="227"/>
        <v>111.06626140621</v>
      </c>
      <c r="Q298" s="14" t="s">
        <v>8498</v>
      </c>
      <c r="R298" s="4" t="str">
        <f t="shared" si="239"/>
        <v>103.08031404275862</v>
      </c>
      <c r="S298" s="4">
        <f t="shared" si="228"/>
        <v>103.080314042758</v>
      </c>
      <c r="T298" s="14" t="s">
        <v>8650</v>
      </c>
      <c r="U298" s="4" t="str">
        <f t="shared" si="240"/>
        <v>127.05589743592361</v>
      </c>
      <c r="V298" s="4">
        <f t="shared" si="229"/>
        <v>127.055897435923</v>
      </c>
      <c r="W298" s="14" t="s">
        <v>8802</v>
      </c>
      <c r="X298" s="4" t="str">
        <f t="shared" si="241"/>
        <v>15.942605016812088</v>
      </c>
      <c r="Y298" s="4">
        <f t="shared" si="230"/>
        <v>15.942605016811999</v>
      </c>
      <c r="Z298" s="14" t="s">
        <v>8954</v>
      </c>
      <c r="AA298" s="4" t="str">
        <f t="shared" si="242"/>
        <v>140.173928433712</v>
      </c>
      <c r="AB298" s="4">
        <f t="shared" si="231"/>
        <v>140.17392843371201</v>
      </c>
      <c r="AC298" s="14" t="s">
        <v>9106</v>
      </c>
      <c r="AD298" s="4" t="str">
        <f t="shared" si="243"/>
        <v>132.90660881276114</v>
      </c>
      <c r="AE298" s="4">
        <f t="shared" si="232"/>
        <v>132.90660881276099</v>
      </c>
      <c r="AF298" s="4">
        <f t="shared" si="233"/>
        <v>114.8081225071397</v>
      </c>
    </row>
    <row r="299" spans="1:32" x14ac:dyDescent="0.25">
      <c r="A299">
        <f t="shared" ref="A299:A317" si="244">A298+1</f>
        <v>134</v>
      </c>
      <c r="B299" s="14" t="s">
        <v>7739</v>
      </c>
      <c r="C299" s="4" t="str">
        <f t="shared" si="234"/>
        <v>114.04436166201577</v>
      </c>
      <c r="D299" s="4">
        <f t="shared" si="223"/>
        <v>114.04436166201501</v>
      </c>
      <c r="E299" s="14" t="s">
        <v>7891</v>
      </c>
      <c r="F299" s="4" t="str">
        <f t="shared" si="235"/>
        <v>65.74569687592982</v>
      </c>
      <c r="G299" s="4">
        <f t="shared" si="224"/>
        <v>65.745696875929795</v>
      </c>
      <c r="H299" s="14" t="s">
        <v>8043</v>
      </c>
      <c r="I299" s="4" t="str">
        <f t="shared" si="236"/>
        <v>119.48701335978609</v>
      </c>
      <c r="J299" s="4">
        <f t="shared" si="225"/>
        <v>119.487013359786</v>
      </c>
      <c r="K299" s="14" t="s">
        <v>8195</v>
      </c>
      <c r="L299" s="4" t="str">
        <f t="shared" si="237"/>
        <v>136.89136612521017</v>
      </c>
      <c r="M299" s="4">
        <f t="shared" si="226"/>
        <v>136.89136612521</v>
      </c>
      <c r="N299" s="14" t="s">
        <v>8347</v>
      </c>
      <c r="O299" s="4" t="str">
        <f t="shared" si="238"/>
        <v>102.98165344373385</v>
      </c>
      <c r="P299" s="4">
        <f t="shared" si="227"/>
        <v>102.98165344373299</v>
      </c>
      <c r="Q299" s="14" t="s">
        <v>8499</v>
      </c>
      <c r="R299" s="4" t="str">
        <f t="shared" si="239"/>
        <v>105.41335803355406</v>
      </c>
      <c r="S299" s="4">
        <f t="shared" si="228"/>
        <v>105.413358033554</v>
      </c>
      <c r="T299" s="14" t="s">
        <v>8651</v>
      </c>
      <c r="U299" s="4" t="str">
        <f t="shared" si="240"/>
        <v>126.79733446806135</v>
      </c>
      <c r="V299" s="4">
        <f t="shared" si="229"/>
        <v>126.797334468061</v>
      </c>
      <c r="W299" s="14" t="s">
        <v>8803</v>
      </c>
      <c r="X299" s="4" t="str">
        <f t="shared" si="241"/>
        <v>7.718856102957165</v>
      </c>
      <c r="Y299" s="4">
        <f t="shared" si="230"/>
        <v>7.7188561029571598</v>
      </c>
      <c r="Z299" s="14" t="s">
        <v>8955</v>
      </c>
      <c r="AA299" s="4" t="str">
        <f t="shared" si="242"/>
        <v>127.40524190156617</v>
      </c>
      <c r="AB299" s="4">
        <f t="shared" si="231"/>
        <v>127.405241901566</v>
      </c>
      <c r="AC299" s="14" t="s">
        <v>9107</v>
      </c>
      <c r="AD299" s="4" t="str">
        <f t="shared" si="243"/>
        <v>133.04661779609282</v>
      </c>
      <c r="AE299" s="4">
        <f t="shared" si="232"/>
        <v>133.04661779609199</v>
      </c>
      <c r="AF299" s="4">
        <f t="shared" si="233"/>
        <v>103.95314997689039</v>
      </c>
    </row>
    <row r="300" spans="1:32" x14ac:dyDescent="0.25">
      <c r="A300">
        <f t="shared" si="244"/>
        <v>135</v>
      </c>
      <c r="B300" s="14" t="s">
        <v>7740</v>
      </c>
      <c r="C300" s="4" t="str">
        <f t="shared" si="234"/>
        <v>120.51163649958305</v>
      </c>
      <c r="D300" s="4">
        <f t="shared" si="223"/>
        <v>120.51163649958301</v>
      </c>
      <c r="E300" s="14" t="s">
        <v>7892</v>
      </c>
      <c r="F300" s="4" t="str">
        <f t="shared" si="235"/>
        <v>104.6514805636799</v>
      </c>
      <c r="G300" s="4">
        <f t="shared" si="224"/>
        <v>104.651480563679</v>
      </c>
      <c r="H300" s="14" t="s">
        <v>8044</v>
      </c>
      <c r="I300" s="4" t="str">
        <f t="shared" si="236"/>
        <v>119.42047989221629</v>
      </c>
      <c r="J300" s="4">
        <f t="shared" si="225"/>
        <v>119.42047989221599</v>
      </c>
      <c r="K300" s="14" t="s">
        <v>8196</v>
      </c>
      <c r="L300" s="4" t="str">
        <f t="shared" si="237"/>
        <v>136.52301336632522</v>
      </c>
      <c r="M300" s="4">
        <f t="shared" si="226"/>
        <v>136.52301336632499</v>
      </c>
      <c r="N300" s="14" t="s">
        <v>8348</v>
      </c>
      <c r="O300" s="4" t="str">
        <f t="shared" si="238"/>
        <v>111.06626140621003</v>
      </c>
      <c r="P300" s="4">
        <f t="shared" si="227"/>
        <v>111.06626140621</v>
      </c>
      <c r="Q300" s="14" t="s">
        <v>8500</v>
      </c>
      <c r="R300" s="4" t="str">
        <f t="shared" si="239"/>
        <v>124.78903099260907</v>
      </c>
      <c r="S300" s="4">
        <f t="shared" si="228"/>
        <v>124.789030992609</v>
      </c>
      <c r="T300" s="14" t="s">
        <v>8652</v>
      </c>
      <c r="U300" s="4" t="str">
        <f t="shared" si="240"/>
        <v>118.87999986741589</v>
      </c>
      <c r="V300" s="4">
        <f t="shared" si="229"/>
        <v>118.87999986741499</v>
      </c>
      <c r="W300" s="14" t="s">
        <v>8804</v>
      </c>
      <c r="X300" s="4" t="str">
        <f t="shared" si="241"/>
        <v>11.568523516346767</v>
      </c>
      <c r="Y300" s="4">
        <f t="shared" si="230"/>
        <v>11.5685235163467</v>
      </c>
      <c r="Z300" s="14" t="s">
        <v>8956</v>
      </c>
      <c r="AA300" s="4" t="str">
        <f t="shared" si="242"/>
        <v>140.1026868269489</v>
      </c>
      <c r="AB300" s="4">
        <f t="shared" si="231"/>
        <v>140.102686826948</v>
      </c>
      <c r="AC300" s="14" t="s">
        <v>9108</v>
      </c>
      <c r="AD300" s="4" t="str">
        <f t="shared" si="243"/>
        <v>132.30379034516724</v>
      </c>
      <c r="AE300" s="4">
        <f t="shared" si="232"/>
        <v>132.30379034516699</v>
      </c>
      <c r="AF300" s="4">
        <f t="shared" si="233"/>
        <v>111.98169032764986</v>
      </c>
    </row>
    <row r="301" spans="1:32" x14ac:dyDescent="0.25">
      <c r="A301">
        <f t="shared" si="244"/>
        <v>136</v>
      </c>
      <c r="B301" s="14" t="s">
        <v>7741</v>
      </c>
      <c r="C301" s="4" t="str">
        <f t="shared" si="234"/>
        <v>141.4747804343998</v>
      </c>
      <c r="D301" s="4">
        <f t="shared" si="223"/>
        <v>141.47478043439901</v>
      </c>
      <c r="E301" s="14" t="s">
        <v>7893</v>
      </c>
      <c r="F301" s="4" t="str">
        <f t="shared" si="235"/>
        <v>65.74569687407616</v>
      </c>
      <c r="G301" s="4">
        <f t="shared" si="224"/>
        <v>65.745696874076103</v>
      </c>
      <c r="H301" s="14" t="s">
        <v>8045</v>
      </c>
      <c r="I301" s="4" t="str">
        <f t="shared" si="236"/>
        <v>115.56056002424691</v>
      </c>
      <c r="J301" s="4">
        <f t="shared" si="225"/>
        <v>115.560560024246</v>
      </c>
      <c r="K301" s="14" t="s">
        <v>8197</v>
      </c>
      <c r="L301" s="4" t="str">
        <f t="shared" si="237"/>
        <v>137.51205607119067</v>
      </c>
      <c r="M301" s="4">
        <f t="shared" si="226"/>
        <v>137.51205607118999</v>
      </c>
      <c r="N301" s="14" t="s">
        <v>8349</v>
      </c>
      <c r="O301" s="4" t="str">
        <f t="shared" si="238"/>
        <v>102.90250095771448</v>
      </c>
      <c r="P301" s="4">
        <f t="shared" si="227"/>
        <v>102.902500957714</v>
      </c>
      <c r="Q301" s="14" t="s">
        <v>8501</v>
      </c>
      <c r="R301" s="4" t="str">
        <f t="shared" si="239"/>
        <v>119.15590369726633</v>
      </c>
      <c r="S301" s="4">
        <f t="shared" si="228"/>
        <v>119.155903697266</v>
      </c>
      <c r="T301" s="14" t="s">
        <v>8653</v>
      </c>
      <c r="U301" s="4" t="str">
        <f t="shared" si="240"/>
        <v>146.5279959012197</v>
      </c>
      <c r="V301" s="4">
        <f t="shared" si="229"/>
        <v>146.52799590121899</v>
      </c>
      <c r="W301" s="14" t="s">
        <v>8805</v>
      </c>
      <c r="X301" s="4" t="str">
        <f t="shared" si="241"/>
        <v>5.147179662580834</v>
      </c>
      <c r="Y301" s="4">
        <f t="shared" si="230"/>
        <v>5.1471796625808297</v>
      </c>
      <c r="Z301" s="14" t="s">
        <v>8957</v>
      </c>
      <c r="AA301" s="4" t="str">
        <f t="shared" si="242"/>
        <v>140.53538890930767</v>
      </c>
      <c r="AB301" s="4">
        <f t="shared" si="231"/>
        <v>140.53538890930699</v>
      </c>
      <c r="AC301" s="14" t="s">
        <v>9109</v>
      </c>
      <c r="AD301" s="4" t="str">
        <f t="shared" si="243"/>
        <v>132.74759144935283</v>
      </c>
      <c r="AE301" s="4">
        <f t="shared" si="232"/>
        <v>132.747591449352</v>
      </c>
      <c r="AF301" s="4">
        <f t="shared" si="233"/>
        <v>110.730965398135</v>
      </c>
    </row>
    <row r="302" spans="1:32" x14ac:dyDescent="0.25">
      <c r="A302">
        <f t="shared" si="244"/>
        <v>137</v>
      </c>
      <c r="B302" s="14" t="s">
        <v>7742</v>
      </c>
      <c r="C302" s="4" t="str">
        <f t="shared" si="234"/>
        <v>134.62407155411606</v>
      </c>
      <c r="D302" s="4">
        <f t="shared" si="223"/>
        <v>134.624071554116</v>
      </c>
      <c r="E302" s="14" t="s">
        <v>7894</v>
      </c>
      <c r="F302" s="4" t="str">
        <f t="shared" si="235"/>
        <v>137.08522387472902</v>
      </c>
      <c r="G302" s="4">
        <f t="shared" si="224"/>
        <v>137.085223874729</v>
      </c>
      <c r="H302" s="14" t="s">
        <v>8046</v>
      </c>
      <c r="I302" s="4" t="str">
        <f t="shared" si="236"/>
        <v>124.27471719565213</v>
      </c>
      <c r="J302" s="4">
        <f t="shared" si="225"/>
        <v>124.274717195652</v>
      </c>
      <c r="K302" s="14" t="s">
        <v>8198</v>
      </c>
      <c r="L302" s="4" t="str">
        <f t="shared" si="237"/>
        <v>135.1422663248013</v>
      </c>
      <c r="M302" s="4">
        <f t="shared" si="226"/>
        <v>135.142266324801</v>
      </c>
      <c r="N302" s="14" t="s">
        <v>8350</v>
      </c>
      <c r="O302" s="4" t="str">
        <f t="shared" si="238"/>
        <v>110.91281661579556</v>
      </c>
      <c r="P302" s="4">
        <f t="shared" si="227"/>
        <v>110.91281661579499</v>
      </c>
      <c r="Q302" s="14" t="s">
        <v>8502</v>
      </c>
      <c r="R302" s="4" t="str">
        <f t="shared" si="239"/>
        <v>93.52431416843216</v>
      </c>
      <c r="S302" s="4">
        <f t="shared" si="228"/>
        <v>93.524314168432099</v>
      </c>
      <c r="T302" s="14" t="s">
        <v>8654</v>
      </c>
      <c r="U302" s="4" t="str">
        <f t="shared" si="240"/>
        <v>146.30184779005515</v>
      </c>
      <c r="V302" s="4">
        <f t="shared" si="229"/>
        <v>146.30184779005501</v>
      </c>
      <c r="W302" s="14" t="s">
        <v>8806</v>
      </c>
      <c r="X302" s="4" t="str">
        <f t="shared" si="241"/>
        <v>71.55667200298834</v>
      </c>
      <c r="Y302" s="4">
        <f t="shared" si="230"/>
        <v>71.556672002988293</v>
      </c>
      <c r="Z302" s="14" t="s">
        <v>8958</v>
      </c>
      <c r="AA302" s="4" t="str">
        <f t="shared" si="242"/>
        <v>140.08125074987157</v>
      </c>
      <c r="AB302" s="4">
        <f t="shared" si="231"/>
        <v>140.081250749871</v>
      </c>
      <c r="AC302" s="14" t="s">
        <v>9110</v>
      </c>
      <c r="AD302" s="4" t="str">
        <f t="shared" si="243"/>
        <v>135.7729321067332</v>
      </c>
      <c r="AE302" s="4">
        <f t="shared" si="232"/>
        <v>135.77293210673301</v>
      </c>
      <c r="AF302" s="4">
        <f t="shared" si="233"/>
        <v>122.92761123831724</v>
      </c>
    </row>
    <row r="303" spans="1:32" x14ac:dyDescent="0.25">
      <c r="A303">
        <f t="shared" si="244"/>
        <v>138</v>
      </c>
      <c r="B303" s="14" t="s">
        <v>7743</v>
      </c>
      <c r="C303" s="4" t="str">
        <f t="shared" si="234"/>
        <v>114.37181624282164</v>
      </c>
      <c r="D303" s="4">
        <f t="shared" si="223"/>
        <v>114.371816242821</v>
      </c>
      <c r="E303" s="14" t="s">
        <v>7895</v>
      </c>
      <c r="F303" s="4" t="str">
        <f t="shared" si="235"/>
        <v>104.57012633192174</v>
      </c>
      <c r="G303" s="4">
        <f t="shared" si="224"/>
        <v>104.570126331921</v>
      </c>
      <c r="H303" s="14" t="s">
        <v>8047</v>
      </c>
      <c r="I303" s="4" t="str">
        <f t="shared" si="236"/>
        <v>120.10254231836524</v>
      </c>
      <c r="J303" s="4">
        <f t="shared" si="225"/>
        <v>120.102542318365</v>
      </c>
      <c r="K303" s="14" t="s">
        <v>8199</v>
      </c>
      <c r="L303" s="4" t="str">
        <f t="shared" si="237"/>
        <v>137.52565236788448</v>
      </c>
      <c r="M303" s="4">
        <f t="shared" si="226"/>
        <v>137.52565236788399</v>
      </c>
      <c r="N303" s="14" t="s">
        <v>8351</v>
      </c>
      <c r="O303" s="4" t="str">
        <f t="shared" si="238"/>
        <v>118.73309231396705</v>
      </c>
      <c r="P303" s="4">
        <f t="shared" si="227"/>
        <v>118.73309231396701</v>
      </c>
      <c r="Q303" s="14" t="s">
        <v>8503</v>
      </c>
      <c r="R303" s="4" t="str">
        <f t="shared" si="239"/>
        <v>104.10388106333804</v>
      </c>
      <c r="S303" s="4">
        <f t="shared" si="228"/>
        <v>104.10388106333799</v>
      </c>
      <c r="T303" s="14" t="s">
        <v>8655</v>
      </c>
      <c r="U303" s="4" t="str">
        <f t="shared" si="240"/>
        <v>127.08419790908417</v>
      </c>
      <c r="V303" s="4">
        <f t="shared" si="229"/>
        <v>127.084197909084</v>
      </c>
      <c r="W303" s="14" t="s">
        <v>8807</v>
      </c>
      <c r="X303" s="4" t="str">
        <f t="shared" si="241"/>
        <v>9.80861668607786</v>
      </c>
      <c r="Y303" s="4">
        <f t="shared" si="230"/>
        <v>9.8086166860778601</v>
      </c>
      <c r="Z303" s="14" t="s">
        <v>8959</v>
      </c>
      <c r="AA303" s="4" t="str">
        <f t="shared" si="242"/>
        <v>139.75618311447633</v>
      </c>
      <c r="AB303" s="4">
        <f t="shared" si="231"/>
        <v>139.75618311447599</v>
      </c>
      <c r="AC303" s="14" t="s">
        <v>9111</v>
      </c>
      <c r="AD303" s="4" t="str">
        <f t="shared" si="243"/>
        <v>134.20079952913235</v>
      </c>
      <c r="AE303" s="4">
        <f t="shared" si="232"/>
        <v>134.20079952913201</v>
      </c>
      <c r="AF303" s="4">
        <f t="shared" si="233"/>
        <v>111.02569078770657</v>
      </c>
    </row>
    <row r="304" spans="1:32" x14ac:dyDescent="0.25">
      <c r="A304">
        <f t="shared" si="244"/>
        <v>139</v>
      </c>
      <c r="B304" s="14" t="s">
        <v>7744</v>
      </c>
      <c r="C304" s="4" t="str">
        <f t="shared" si="234"/>
        <v>112.94222168601682</v>
      </c>
      <c r="D304" s="4">
        <f t="shared" si="223"/>
        <v>112.942221686016</v>
      </c>
      <c r="E304" s="14" t="s">
        <v>7896</v>
      </c>
      <c r="F304" s="4" t="str">
        <f t="shared" si="235"/>
        <v>65.76867856484408</v>
      </c>
      <c r="G304" s="4">
        <f t="shared" si="224"/>
        <v>65.768678564843995</v>
      </c>
      <c r="H304" s="14" t="s">
        <v>8048</v>
      </c>
      <c r="I304" s="4" t="str">
        <f t="shared" si="236"/>
        <v>119.85189675625398</v>
      </c>
      <c r="J304" s="4">
        <f t="shared" si="225"/>
        <v>119.851896756253</v>
      </c>
      <c r="K304" s="14" t="s">
        <v>8200</v>
      </c>
      <c r="L304" s="4" t="str">
        <f t="shared" si="237"/>
        <v>136.8670119260601</v>
      </c>
      <c r="M304" s="4">
        <f t="shared" si="226"/>
        <v>136.86701192606</v>
      </c>
      <c r="N304" s="14" t="s">
        <v>8352</v>
      </c>
      <c r="O304" s="4" t="str">
        <f t="shared" si="238"/>
        <v>110.99765545274552</v>
      </c>
      <c r="P304" s="4">
        <f t="shared" si="227"/>
        <v>110.99765545274499</v>
      </c>
      <c r="Q304" s="14" t="s">
        <v>8504</v>
      </c>
      <c r="R304" s="4" t="str">
        <f t="shared" si="239"/>
        <v>95.6789062911105</v>
      </c>
      <c r="S304" s="4">
        <f t="shared" si="228"/>
        <v>95.678906291110493</v>
      </c>
      <c r="T304" s="14" t="s">
        <v>8656</v>
      </c>
      <c r="U304" s="4" t="str">
        <f t="shared" si="240"/>
        <v>146.75604238247575</v>
      </c>
      <c r="V304" s="4">
        <f t="shared" si="229"/>
        <v>146.75604238247499</v>
      </c>
      <c r="W304" s="14" t="s">
        <v>8808</v>
      </c>
      <c r="X304" s="4" t="str">
        <f t="shared" si="241"/>
        <v>9.35375755804946</v>
      </c>
      <c r="Y304" s="4">
        <f t="shared" si="230"/>
        <v>9.3537575580494607</v>
      </c>
      <c r="Z304" s="14" t="s">
        <v>8960</v>
      </c>
      <c r="AA304" s="4" t="str">
        <f t="shared" si="242"/>
        <v>140.3575134839861</v>
      </c>
      <c r="AB304" s="4">
        <f t="shared" si="231"/>
        <v>140.357513483986</v>
      </c>
      <c r="AC304" s="14" t="s">
        <v>9112</v>
      </c>
      <c r="AD304" s="4" t="str">
        <f t="shared" si="243"/>
        <v>133.4320054616905</v>
      </c>
      <c r="AE304" s="4">
        <f t="shared" si="232"/>
        <v>133.43200546169001</v>
      </c>
      <c r="AF304" s="4">
        <f t="shared" si="233"/>
        <v>107.2005689563229</v>
      </c>
    </row>
    <row r="305" spans="1:32" x14ac:dyDescent="0.25">
      <c r="A305">
        <f t="shared" si="244"/>
        <v>140</v>
      </c>
      <c r="B305" s="14" t="s">
        <v>7745</v>
      </c>
      <c r="C305" s="4" t="str">
        <f t="shared" si="234"/>
        <v>132.96945069788546</v>
      </c>
      <c r="D305" s="4">
        <f t="shared" si="223"/>
        <v>132.96945069788501</v>
      </c>
      <c r="E305" s="14" t="s">
        <v>7897</v>
      </c>
      <c r="F305" s="4" t="str">
        <f t="shared" si="235"/>
        <v>69.86845853940677</v>
      </c>
      <c r="G305" s="4">
        <f t="shared" si="224"/>
        <v>69.868458539406703</v>
      </c>
      <c r="H305" s="14" t="s">
        <v>8049</v>
      </c>
      <c r="I305" s="4" t="str">
        <f t="shared" si="236"/>
        <v>122.3476553362935</v>
      </c>
      <c r="J305" s="4">
        <f t="shared" si="225"/>
        <v>122.347655336293</v>
      </c>
      <c r="K305" s="14" t="s">
        <v>8201</v>
      </c>
      <c r="L305" s="4" t="str">
        <f t="shared" si="237"/>
        <v>124.87264738256667</v>
      </c>
      <c r="M305" s="4">
        <f t="shared" si="226"/>
        <v>124.872647382566</v>
      </c>
      <c r="N305" s="14" t="s">
        <v>8353</v>
      </c>
      <c r="O305" s="4" t="str">
        <f t="shared" si="238"/>
        <v>102.90250095771448</v>
      </c>
      <c r="P305" s="4">
        <f t="shared" si="227"/>
        <v>102.902500957714</v>
      </c>
      <c r="Q305" s="14" t="s">
        <v>8505</v>
      </c>
      <c r="R305" s="4" t="str">
        <f t="shared" si="239"/>
        <v>118.07488832120274</v>
      </c>
      <c r="S305" s="4">
        <f t="shared" si="228"/>
        <v>118.074888321202</v>
      </c>
      <c r="T305" s="14" t="s">
        <v>8657</v>
      </c>
      <c r="U305" s="4" t="str">
        <f t="shared" si="240"/>
        <v>126.70200981774937</v>
      </c>
      <c r="V305" s="4">
        <f t="shared" si="229"/>
        <v>126.702009817749</v>
      </c>
      <c r="W305" s="14" t="s">
        <v>8809</v>
      </c>
      <c r="X305" s="4" t="str">
        <f t="shared" si="241"/>
        <v>20.095160987032443</v>
      </c>
      <c r="Y305" s="4">
        <f t="shared" si="230"/>
        <v>20.095160987032401</v>
      </c>
      <c r="Z305" s="14" t="s">
        <v>8961</v>
      </c>
      <c r="AA305" s="4" t="str">
        <f t="shared" si="242"/>
        <v>139.57191046575772</v>
      </c>
      <c r="AB305" s="4">
        <f t="shared" si="231"/>
        <v>139.57191046575701</v>
      </c>
      <c r="AC305" s="14" t="s">
        <v>9113</v>
      </c>
      <c r="AD305" s="4" t="str">
        <f t="shared" si="243"/>
        <v>133.63504121220635</v>
      </c>
      <c r="AE305" s="4">
        <f t="shared" si="232"/>
        <v>133.635041212206</v>
      </c>
      <c r="AF305" s="4">
        <f t="shared" si="233"/>
        <v>109.10397237178111</v>
      </c>
    </row>
    <row r="306" spans="1:32" x14ac:dyDescent="0.25">
      <c r="A306">
        <f t="shared" si="244"/>
        <v>141</v>
      </c>
      <c r="B306" s="14" t="s">
        <v>7746</v>
      </c>
      <c r="C306" s="4" t="str">
        <f t="shared" si="234"/>
        <v>146.00204041420287</v>
      </c>
      <c r="D306" s="4">
        <f t="shared" si="223"/>
        <v>146.00204041420201</v>
      </c>
      <c r="E306" s="14" t="s">
        <v>7898</v>
      </c>
      <c r="F306" s="4" t="str">
        <f t="shared" si="235"/>
        <v>65.7686750541246</v>
      </c>
      <c r="G306" s="4">
        <f t="shared" si="224"/>
        <v>65.7686750541246</v>
      </c>
      <c r="H306" s="14" t="s">
        <v>8050</v>
      </c>
      <c r="I306" s="4" t="str">
        <f t="shared" si="236"/>
        <v>132.60925970439948</v>
      </c>
      <c r="J306" s="4">
        <f t="shared" si="225"/>
        <v>132.60925970439899</v>
      </c>
      <c r="K306" s="14" t="s">
        <v>8202</v>
      </c>
      <c r="L306" s="4" t="str">
        <f t="shared" si="237"/>
        <v>137.6216121410402</v>
      </c>
      <c r="M306" s="4">
        <f t="shared" si="226"/>
        <v>137.62161214104</v>
      </c>
      <c r="N306" s="14" t="s">
        <v>8354</v>
      </c>
      <c r="O306" s="4" t="str">
        <f t="shared" si="238"/>
        <v>111.04170316198687</v>
      </c>
      <c r="P306" s="4">
        <f t="shared" si="227"/>
        <v>111.04170316198601</v>
      </c>
      <c r="Q306" s="14" t="s">
        <v>8506</v>
      </c>
      <c r="R306" s="4" t="str">
        <f t="shared" si="239"/>
        <v>95.23212515834193</v>
      </c>
      <c r="S306" s="4">
        <f t="shared" si="228"/>
        <v>95.232125158341901</v>
      </c>
      <c r="T306" s="14" t="s">
        <v>8658</v>
      </c>
      <c r="U306" s="4" t="str">
        <f t="shared" si="240"/>
        <v>125.96984925093805</v>
      </c>
      <c r="V306" s="4">
        <f t="shared" si="229"/>
        <v>125.969849250938</v>
      </c>
      <c r="W306" s="14" t="s">
        <v>8810</v>
      </c>
      <c r="X306" s="4" t="str">
        <f t="shared" si="241"/>
        <v>16.603342516712065</v>
      </c>
      <c r="Y306" s="4">
        <f t="shared" si="230"/>
        <v>16.603342516712001</v>
      </c>
      <c r="Z306" s="14" t="s">
        <v>8962</v>
      </c>
      <c r="AA306" s="4" t="str">
        <f t="shared" si="242"/>
        <v>140.3038280937516</v>
      </c>
      <c r="AB306" s="4">
        <f t="shared" si="231"/>
        <v>140.30382809375101</v>
      </c>
      <c r="AC306" s="14" t="s">
        <v>9114</v>
      </c>
      <c r="AD306" s="4" t="str">
        <f t="shared" si="243"/>
        <v>133.9556429953402</v>
      </c>
      <c r="AE306" s="4">
        <f t="shared" si="232"/>
        <v>133.95564299534001</v>
      </c>
      <c r="AF306" s="4">
        <f t="shared" si="233"/>
        <v>110.51080784908345</v>
      </c>
    </row>
    <row r="307" spans="1:32" x14ac:dyDescent="0.25">
      <c r="A307">
        <f t="shared" si="244"/>
        <v>142</v>
      </c>
      <c r="B307" s="14" t="s">
        <v>7747</v>
      </c>
      <c r="C307" s="4" t="str">
        <f t="shared" si="234"/>
        <v>170.14412409524851</v>
      </c>
      <c r="D307" s="4">
        <f t="shared" si="223"/>
        <v>170.144124095248</v>
      </c>
      <c r="E307" s="14" t="s">
        <v>7899</v>
      </c>
      <c r="F307" s="4" t="str">
        <f t="shared" si="235"/>
        <v>84.03572042890616</v>
      </c>
      <c r="G307" s="4">
        <f t="shared" si="224"/>
        <v>84.035720428906103</v>
      </c>
      <c r="H307" s="14" t="s">
        <v>8051</v>
      </c>
      <c r="I307" s="4" t="str">
        <f t="shared" si="236"/>
        <v>131.14115283633203</v>
      </c>
      <c r="J307" s="4">
        <f t="shared" si="225"/>
        <v>131.141152836332</v>
      </c>
      <c r="K307" s="14" t="s">
        <v>8203</v>
      </c>
      <c r="L307" s="4" t="str">
        <f t="shared" si="237"/>
        <v>136.49775648777157</v>
      </c>
      <c r="M307" s="4">
        <f t="shared" si="226"/>
        <v>136.497756487771</v>
      </c>
      <c r="N307" s="14" t="s">
        <v>8355</v>
      </c>
      <c r="O307" s="4" t="str">
        <f t="shared" si="238"/>
        <v>122.67483106196632</v>
      </c>
      <c r="P307" s="4">
        <f t="shared" si="227"/>
        <v>122.674831061966</v>
      </c>
      <c r="Q307" s="14" t="s">
        <v>8507</v>
      </c>
      <c r="R307" s="4" t="str">
        <f t="shared" si="239"/>
        <v>117.95926603202864</v>
      </c>
      <c r="S307" s="4">
        <f t="shared" si="228"/>
        <v>117.959266032028</v>
      </c>
      <c r="T307" s="14" t="s">
        <v>8659</v>
      </c>
      <c r="U307" s="4" t="str">
        <f t="shared" si="240"/>
        <v>113.68104322594833</v>
      </c>
      <c r="V307" s="4">
        <f t="shared" si="229"/>
        <v>113.681043225948</v>
      </c>
      <c r="W307" s="14" t="s">
        <v>8811</v>
      </c>
      <c r="X307" s="4" t="str">
        <f t="shared" si="241"/>
        <v>20.335344948075146</v>
      </c>
      <c r="Y307" s="4">
        <f t="shared" si="230"/>
        <v>20.3353449480751</v>
      </c>
      <c r="Z307" s="14" t="s">
        <v>8963</v>
      </c>
      <c r="AA307" s="4" t="str">
        <f t="shared" si="242"/>
        <v>140.9325278175583</v>
      </c>
      <c r="AB307" s="4">
        <f t="shared" si="231"/>
        <v>140.932527817558</v>
      </c>
      <c r="AC307" s="14" t="s">
        <v>9115</v>
      </c>
      <c r="AD307" s="4" t="str">
        <f t="shared" si="243"/>
        <v>156.67539623278103</v>
      </c>
      <c r="AE307" s="4">
        <f t="shared" si="232"/>
        <v>156.675396232781</v>
      </c>
      <c r="AF307" s="4">
        <f t="shared" si="233"/>
        <v>119.40771631666129</v>
      </c>
    </row>
    <row r="308" spans="1:32" x14ac:dyDescent="0.25">
      <c r="A308">
        <f t="shared" si="244"/>
        <v>143</v>
      </c>
      <c r="B308" s="14" t="s">
        <v>7748</v>
      </c>
      <c r="C308" s="4" t="str">
        <f t="shared" si="234"/>
        <v>132.76728338563618</v>
      </c>
      <c r="D308" s="4">
        <f t="shared" si="223"/>
        <v>132.76728338563601</v>
      </c>
      <c r="E308" s="14" t="s">
        <v>7900</v>
      </c>
      <c r="F308" s="4" t="str">
        <f t="shared" si="235"/>
        <v>65.76861175597982</v>
      </c>
      <c r="G308" s="4">
        <f t="shared" si="224"/>
        <v>65.768611755979805</v>
      </c>
      <c r="H308" s="14" t="s">
        <v>8052</v>
      </c>
      <c r="I308" s="4" t="str">
        <f t="shared" si="236"/>
        <v>132.12456327598755</v>
      </c>
      <c r="J308" s="4">
        <f t="shared" si="225"/>
        <v>132.12456327598699</v>
      </c>
      <c r="K308" s="14" t="s">
        <v>8204</v>
      </c>
      <c r="L308" s="4" t="str">
        <f t="shared" si="237"/>
        <v>136.5781449807671</v>
      </c>
      <c r="M308" s="4">
        <f t="shared" si="226"/>
        <v>136.57814498076701</v>
      </c>
      <c r="N308" s="14" t="s">
        <v>8356</v>
      </c>
      <c r="O308" s="4" t="str">
        <f t="shared" si="238"/>
        <v>110.94315078860822</v>
      </c>
      <c r="P308" s="4">
        <f t="shared" si="227"/>
        <v>110.94315078860799</v>
      </c>
      <c r="Q308" s="14" t="s">
        <v>8508</v>
      </c>
      <c r="R308" s="4" t="str">
        <f t="shared" si="239"/>
        <v>118.52290048428794</v>
      </c>
      <c r="S308" s="4">
        <f t="shared" si="228"/>
        <v>118.52290048428701</v>
      </c>
      <c r="T308" s="14" t="s">
        <v>8660</v>
      </c>
      <c r="U308" s="4" t="str">
        <f t="shared" si="240"/>
        <v>145.67694789695682</v>
      </c>
      <c r="V308" s="4">
        <f t="shared" si="229"/>
        <v>145.67694789695599</v>
      </c>
      <c r="W308" s="14" t="s">
        <v>8812</v>
      </c>
      <c r="X308" s="4" t="str">
        <f t="shared" si="241"/>
        <v>10.238541668585627</v>
      </c>
      <c r="Y308" s="4">
        <f t="shared" si="230"/>
        <v>10.238541668585601</v>
      </c>
      <c r="Z308" s="14" t="s">
        <v>8964</v>
      </c>
      <c r="AA308" s="4" t="str">
        <f t="shared" si="242"/>
        <v>140.0052779682342</v>
      </c>
      <c r="AB308" s="4">
        <f t="shared" si="231"/>
        <v>140.005277968234</v>
      </c>
      <c r="AC308" s="14" t="s">
        <v>9116</v>
      </c>
      <c r="AD308" s="4" t="str">
        <f t="shared" si="243"/>
        <v>178.56600324868967</v>
      </c>
      <c r="AE308" s="4">
        <f t="shared" si="232"/>
        <v>178.56600324868899</v>
      </c>
      <c r="AF308" s="4">
        <f t="shared" si="233"/>
        <v>117.11914254537294</v>
      </c>
    </row>
    <row r="309" spans="1:32" x14ac:dyDescent="0.25">
      <c r="A309">
        <f t="shared" si="244"/>
        <v>144</v>
      </c>
      <c r="B309" s="14" t="s">
        <v>7749</v>
      </c>
      <c r="C309" s="4" t="str">
        <f t="shared" si="234"/>
        <v>132.87876612703647</v>
      </c>
      <c r="D309" s="4">
        <f t="shared" si="223"/>
        <v>132.87876612703599</v>
      </c>
      <c r="E309" s="14" t="s">
        <v>7901</v>
      </c>
      <c r="F309" s="4" t="str">
        <f t="shared" si="235"/>
        <v>69.86845854134395</v>
      </c>
      <c r="G309" s="4">
        <f t="shared" si="224"/>
        <v>69.868458541343898</v>
      </c>
      <c r="H309" s="14" t="s">
        <v>8053</v>
      </c>
      <c r="I309" s="4" t="str">
        <f t="shared" si="236"/>
        <v>132.26317394346216</v>
      </c>
      <c r="J309" s="4">
        <f t="shared" si="225"/>
        <v>132.26317394346199</v>
      </c>
      <c r="K309" s="14" t="s">
        <v>8205</v>
      </c>
      <c r="L309" s="4" t="str">
        <f t="shared" si="237"/>
        <v>136.99077599336766</v>
      </c>
      <c r="M309" s="4">
        <f t="shared" si="226"/>
        <v>136.99077599336701</v>
      </c>
      <c r="N309" s="14" t="s">
        <v>8357</v>
      </c>
      <c r="O309" s="4" t="str">
        <f t="shared" si="238"/>
        <v>132.40793695484993</v>
      </c>
      <c r="P309" s="4">
        <f t="shared" si="227"/>
        <v>132.40793695484899</v>
      </c>
      <c r="Q309" s="14" t="s">
        <v>8509</v>
      </c>
      <c r="R309" s="4" t="str">
        <f t="shared" si="239"/>
        <v>117.43373240419277</v>
      </c>
      <c r="S309" s="4">
        <f t="shared" si="228"/>
        <v>117.433732404192</v>
      </c>
      <c r="T309" s="14" t="s">
        <v>8661</v>
      </c>
      <c r="U309" s="4" t="str">
        <f t="shared" si="240"/>
        <v>108.79271405835561</v>
      </c>
      <c r="V309" s="4">
        <f t="shared" si="229"/>
        <v>108.792714058355</v>
      </c>
      <c r="W309" s="14" t="s">
        <v>8813</v>
      </c>
      <c r="X309" s="4" t="str">
        <f t="shared" si="241"/>
        <v>36.49505207793172</v>
      </c>
      <c r="Y309" s="4">
        <f t="shared" si="230"/>
        <v>36.495052077931703</v>
      </c>
      <c r="Z309" s="14" t="s">
        <v>8965</v>
      </c>
      <c r="AA309" s="4" t="str">
        <f t="shared" si="242"/>
        <v>141.09325509370538</v>
      </c>
      <c r="AB309" s="4">
        <f t="shared" si="231"/>
        <v>141.09325509370501</v>
      </c>
      <c r="AC309" s="14" t="s">
        <v>9117</v>
      </c>
      <c r="AD309" s="4" t="str">
        <f t="shared" si="243"/>
        <v>133.82272240304187</v>
      </c>
      <c r="AE309" s="4">
        <f t="shared" si="232"/>
        <v>133.82272240304101</v>
      </c>
      <c r="AF309" s="4">
        <f t="shared" si="233"/>
        <v>114.20465875972828</v>
      </c>
    </row>
    <row r="310" spans="1:32" x14ac:dyDescent="0.25">
      <c r="A310">
        <f t="shared" si="244"/>
        <v>145</v>
      </c>
      <c r="B310" s="14" t="s">
        <v>7750</v>
      </c>
      <c r="C310" s="4" t="str">
        <f t="shared" si="234"/>
        <v>175.96686199545405</v>
      </c>
      <c r="D310" s="4">
        <f t="shared" si="223"/>
        <v>175.966861995454</v>
      </c>
      <c r="E310" s="14" t="s">
        <v>7902</v>
      </c>
      <c r="F310" s="4" t="str">
        <f t="shared" si="235"/>
        <v>77.5538541071412</v>
      </c>
      <c r="G310" s="4">
        <f t="shared" si="224"/>
        <v>77.553854107141206</v>
      </c>
      <c r="H310" s="14" t="s">
        <v>8054</v>
      </c>
      <c r="I310" s="4" t="str">
        <f t="shared" si="236"/>
        <v>131.0592588541426</v>
      </c>
      <c r="J310" s="4">
        <f t="shared" si="225"/>
        <v>131.059258854142</v>
      </c>
      <c r="K310" s="14" t="s">
        <v>8206</v>
      </c>
      <c r="L310" s="4" t="str">
        <f t="shared" si="237"/>
        <v>142.37675504340615</v>
      </c>
      <c r="M310" s="4">
        <f t="shared" si="226"/>
        <v>142.37675504340601</v>
      </c>
      <c r="N310" s="14" t="s">
        <v>8358</v>
      </c>
      <c r="O310" s="4" t="str">
        <f t="shared" si="238"/>
        <v>111.04170316198687</v>
      </c>
      <c r="P310" s="4">
        <f t="shared" si="227"/>
        <v>111.04170316198601</v>
      </c>
      <c r="Q310" s="14" t="s">
        <v>8510</v>
      </c>
      <c r="R310" s="4" t="str">
        <f t="shared" si="239"/>
        <v>123.47557353355734</v>
      </c>
      <c r="S310" s="4">
        <f t="shared" si="228"/>
        <v>123.475573533557</v>
      </c>
      <c r="T310" s="14" t="s">
        <v>8662</v>
      </c>
      <c r="U310" s="4" t="str">
        <f t="shared" si="240"/>
        <v>126.79412840539027</v>
      </c>
      <c r="V310" s="4">
        <f t="shared" si="229"/>
        <v>126.79412840539</v>
      </c>
      <c r="W310" s="14" t="s">
        <v>8814</v>
      </c>
      <c r="X310" s="4" t="str">
        <f t="shared" si="241"/>
        <v>9.598325054658648</v>
      </c>
      <c r="Y310" s="4">
        <f t="shared" si="230"/>
        <v>9.5983250546586394</v>
      </c>
      <c r="Z310" s="14" t="s">
        <v>8966</v>
      </c>
      <c r="AA310" s="4" t="str">
        <f t="shared" si="242"/>
        <v>140.28859449975303</v>
      </c>
      <c r="AB310" s="4">
        <f t="shared" si="231"/>
        <v>140.288594499753</v>
      </c>
      <c r="AC310" s="14" t="s">
        <v>9118</v>
      </c>
      <c r="AD310" s="4" t="str">
        <f t="shared" si="243"/>
        <v>131.93085717995527</v>
      </c>
      <c r="AE310" s="4">
        <f t="shared" si="232"/>
        <v>131.93085717995501</v>
      </c>
      <c r="AF310" s="4">
        <f t="shared" si="233"/>
        <v>117.00859118354428</v>
      </c>
    </row>
    <row r="311" spans="1:32" x14ac:dyDescent="0.25">
      <c r="A311">
        <f t="shared" si="244"/>
        <v>146</v>
      </c>
      <c r="B311" s="14" t="s">
        <v>7751</v>
      </c>
      <c r="C311" s="4" t="str">
        <f t="shared" si="234"/>
        <v>134.71760258374513</v>
      </c>
      <c r="D311" s="4">
        <f t="shared" si="223"/>
        <v>134.71760258374499</v>
      </c>
      <c r="E311" s="14" t="s">
        <v>7903</v>
      </c>
      <c r="F311" s="4" t="str">
        <f t="shared" si="235"/>
        <v>69.86845851018933</v>
      </c>
      <c r="G311" s="4">
        <f t="shared" si="224"/>
        <v>69.868458510189299</v>
      </c>
      <c r="H311" s="14" t="s">
        <v>8055</v>
      </c>
      <c r="I311" s="4" t="str">
        <f t="shared" si="236"/>
        <v>131.16007971220975</v>
      </c>
      <c r="J311" s="4">
        <f t="shared" si="225"/>
        <v>131.16007971220901</v>
      </c>
      <c r="K311" s="14" t="s">
        <v>8207</v>
      </c>
      <c r="L311" s="4" t="str">
        <f t="shared" si="237"/>
        <v>137.47608562242138</v>
      </c>
      <c r="M311" s="4">
        <f t="shared" si="226"/>
        <v>137.47608562242101</v>
      </c>
      <c r="N311" s="14" t="s">
        <v>8359</v>
      </c>
      <c r="O311" s="4" t="str">
        <f t="shared" si="238"/>
        <v>102.91052892251685</v>
      </c>
      <c r="P311" s="4">
        <f t="shared" si="227"/>
        <v>102.91052892251599</v>
      </c>
      <c r="Q311" s="14" t="s">
        <v>8511</v>
      </c>
      <c r="R311" s="4" t="str">
        <f t="shared" si="239"/>
        <v>124.14022230149322</v>
      </c>
      <c r="S311" s="4">
        <f t="shared" si="228"/>
        <v>124.140222301493</v>
      </c>
      <c r="T311" s="14" t="s">
        <v>8663</v>
      </c>
      <c r="U311" s="4" t="str">
        <f t="shared" si="240"/>
        <v>125.78990593702035</v>
      </c>
      <c r="V311" s="4">
        <f t="shared" si="229"/>
        <v>125.78990593702</v>
      </c>
      <c r="W311" s="14" t="s">
        <v>8815</v>
      </c>
      <c r="X311" s="4" t="str">
        <f t="shared" si="241"/>
        <v>10.348995355345085</v>
      </c>
      <c r="Y311" s="4">
        <f t="shared" si="230"/>
        <v>10.348995355345</v>
      </c>
      <c r="Z311" s="14" t="s">
        <v>8967</v>
      </c>
      <c r="AA311" s="4" t="str">
        <f t="shared" si="242"/>
        <v>143.58091417906658</v>
      </c>
      <c r="AB311" s="4">
        <f t="shared" si="231"/>
        <v>143.58091417906601</v>
      </c>
      <c r="AC311" s="14" t="s">
        <v>9119</v>
      </c>
      <c r="AD311" s="4" t="str">
        <f t="shared" si="243"/>
        <v>132.72488201183754</v>
      </c>
      <c r="AE311" s="4">
        <f t="shared" si="232"/>
        <v>132.724882011837</v>
      </c>
      <c r="AF311" s="4">
        <f t="shared" si="233"/>
        <v>111.27176751358411</v>
      </c>
    </row>
    <row r="312" spans="1:32" x14ac:dyDescent="0.25">
      <c r="A312">
        <f t="shared" si="244"/>
        <v>147</v>
      </c>
      <c r="B312" s="14" t="s">
        <v>7752</v>
      </c>
      <c r="C312" s="4" t="str">
        <f t="shared" si="234"/>
        <v>121.98134652163395</v>
      </c>
      <c r="D312" s="4">
        <f t="shared" si="223"/>
        <v>121.981346521633</v>
      </c>
      <c r="E312" s="14" t="s">
        <v>7904</v>
      </c>
      <c r="F312" s="4" t="str">
        <f t="shared" si="235"/>
        <v>97.46559375741084</v>
      </c>
      <c r="G312" s="4">
        <f t="shared" si="224"/>
        <v>97.465593757410801</v>
      </c>
      <c r="H312" s="14" t="s">
        <v>8056</v>
      </c>
      <c r="I312" s="4" t="str">
        <f t="shared" si="236"/>
        <v>127.6204417467472</v>
      </c>
      <c r="J312" s="4">
        <f t="shared" si="225"/>
        <v>127.62044174674701</v>
      </c>
      <c r="K312" s="14" t="s">
        <v>8208</v>
      </c>
      <c r="L312" s="4" t="str">
        <f t="shared" si="237"/>
        <v>136.57238187765182</v>
      </c>
      <c r="M312" s="4">
        <f t="shared" si="226"/>
        <v>136.572381877651</v>
      </c>
      <c r="N312" s="14" t="s">
        <v>8360</v>
      </c>
      <c r="O312" s="4" t="str">
        <f t="shared" si="238"/>
        <v>110.7757141619295</v>
      </c>
      <c r="P312" s="4">
        <f t="shared" si="227"/>
        <v>110.775714161929</v>
      </c>
      <c r="Q312" s="14" t="s">
        <v>8512</v>
      </c>
      <c r="R312" s="4" t="str">
        <f t="shared" si="239"/>
        <v>118.47877501408287</v>
      </c>
      <c r="S312" s="4">
        <f t="shared" si="228"/>
        <v>118.478775014082</v>
      </c>
      <c r="T312" s="14" t="s">
        <v>8664</v>
      </c>
      <c r="U312" s="4" t="str">
        <f t="shared" si="240"/>
        <v>146.6074064794106</v>
      </c>
      <c r="V312" s="4">
        <f t="shared" si="229"/>
        <v>146.60740647941</v>
      </c>
      <c r="W312" s="14" t="s">
        <v>8816</v>
      </c>
      <c r="X312" s="4" t="str">
        <f t="shared" si="241"/>
        <v>9.499368703340178</v>
      </c>
      <c r="Y312" s="4">
        <f t="shared" si="230"/>
        <v>9.4993687033401706</v>
      </c>
      <c r="Z312" s="14" t="s">
        <v>8968</v>
      </c>
      <c r="AA312" s="4" t="str">
        <f t="shared" si="242"/>
        <v>141.0401408427424</v>
      </c>
      <c r="AB312" s="4">
        <f t="shared" si="231"/>
        <v>141.04014084274201</v>
      </c>
      <c r="AC312" s="14" t="s">
        <v>9120</v>
      </c>
      <c r="AD312" s="4" t="str">
        <f t="shared" si="243"/>
        <v>133.71575739876363</v>
      </c>
      <c r="AE312" s="4">
        <f t="shared" si="232"/>
        <v>133.715757398763</v>
      </c>
      <c r="AF312" s="4">
        <f t="shared" si="233"/>
        <v>114.37569265037082</v>
      </c>
    </row>
    <row r="313" spans="1:32" x14ac:dyDescent="0.25">
      <c r="A313">
        <f t="shared" si="244"/>
        <v>148</v>
      </c>
      <c r="B313" s="14" t="s">
        <v>7753</v>
      </c>
      <c r="C313" s="4" t="str">
        <f t="shared" si="234"/>
        <v>120.12495081460106</v>
      </c>
      <c r="D313" s="4">
        <f t="shared" si="223"/>
        <v>120.12495081460099</v>
      </c>
      <c r="E313" s="14" t="s">
        <v>7905</v>
      </c>
      <c r="F313" s="4" t="str">
        <f t="shared" si="235"/>
        <v>69.86845851730442</v>
      </c>
      <c r="G313" s="4">
        <f t="shared" si="224"/>
        <v>69.868458517304404</v>
      </c>
      <c r="H313" s="14" t="s">
        <v>8057</v>
      </c>
      <c r="I313" s="4" t="str">
        <f t="shared" si="236"/>
        <v>127.19097519136058</v>
      </c>
      <c r="J313" s="4">
        <f t="shared" si="225"/>
        <v>127.19097519136</v>
      </c>
      <c r="K313" s="14" t="s">
        <v>8209</v>
      </c>
      <c r="L313" s="4" t="str">
        <f t="shared" si="237"/>
        <v>137.08526212042284</v>
      </c>
      <c r="M313" s="4">
        <f t="shared" si="226"/>
        <v>137.08526212042199</v>
      </c>
      <c r="N313" s="14" t="s">
        <v>8361</v>
      </c>
      <c r="O313" s="4" t="str">
        <f t="shared" si="238"/>
        <v>131.42983869046537</v>
      </c>
      <c r="P313" s="4">
        <f t="shared" si="227"/>
        <v>131.429838690465</v>
      </c>
      <c r="Q313" s="14" t="s">
        <v>8513</v>
      </c>
      <c r="R313" s="4" t="str">
        <f t="shared" si="239"/>
        <v>99.19553893532405</v>
      </c>
      <c r="S313" s="4">
        <f t="shared" si="228"/>
        <v>99.195538935323995</v>
      </c>
      <c r="T313" s="14" t="s">
        <v>8665</v>
      </c>
      <c r="U313" s="4" t="str">
        <f t="shared" si="240"/>
        <v>126.39382602058772</v>
      </c>
      <c r="V313" s="4">
        <f t="shared" si="229"/>
        <v>126.393826020587</v>
      </c>
      <c r="W313" s="14" t="s">
        <v>8817</v>
      </c>
      <c r="X313" s="4" t="str">
        <f t="shared" si="241"/>
        <v>17.29095499494705</v>
      </c>
      <c r="Y313" s="4">
        <f t="shared" si="230"/>
        <v>17.290954994947001</v>
      </c>
      <c r="Z313" s="14" t="s">
        <v>8969</v>
      </c>
      <c r="AA313" s="4" t="str">
        <f t="shared" si="242"/>
        <v>140.1767013981312</v>
      </c>
      <c r="AB313" s="4">
        <f t="shared" si="231"/>
        <v>140.176701398131</v>
      </c>
      <c r="AC313" s="14" t="s">
        <v>9121</v>
      </c>
      <c r="AD313" s="4" t="str">
        <f t="shared" si="243"/>
        <v>133.95703468282335</v>
      </c>
      <c r="AE313" s="4">
        <f t="shared" si="232"/>
        <v>133.95703468282301</v>
      </c>
      <c r="AF313" s="4">
        <f t="shared" si="233"/>
        <v>110.27135413659644</v>
      </c>
    </row>
    <row r="314" spans="1:32" x14ac:dyDescent="0.25">
      <c r="A314">
        <f t="shared" si="244"/>
        <v>149</v>
      </c>
      <c r="B314" s="14" t="s">
        <v>7754</v>
      </c>
      <c r="C314" s="4" t="str">
        <f t="shared" si="234"/>
        <v>140.93041594652854</v>
      </c>
      <c r="D314" s="4">
        <f t="shared" si="223"/>
        <v>140.930415946528</v>
      </c>
      <c r="E314" s="14" t="s">
        <v>7906</v>
      </c>
      <c r="F314" s="4" t="str">
        <f t="shared" si="235"/>
        <v>101.24908476892224</v>
      </c>
      <c r="G314" s="4">
        <f t="shared" si="224"/>
        <v>101.249084768922</v>
      </c>
      <c r="H314" s="14" t="s">
        <v>8058</v>
      </c>
      <c r="I314" s="4" t="str">
        <f t="shared" si="236"/>
        <v>120.24272051562471</v>
      </c>
      <c r="J314" s="4">
        <f t="shared" si="225"/>
        <v>120.242720515624</v>
      </c>
      <c r="K314" s="14" t="s">
        <v>8210</v>
      </c>
      <c r="L314" s="4" t="str">
        <f t="shared" si="237"/>
        <v>137.64997141827803</v>
      </c>
      <c r="M314" s="4">
        <f t="shared" si="226"/>
        <v>137.649971418278</v>
      </c>
      <c r="N314" s="14" t="s">
        <v>8362</v>
      </c>
      <c r="O314" s="4" t="str">
        <f t="shared" si="238"/>
        <v>111.04031137878655</v>
      </c>
      <c r="P314" s="4">
        <f t="shared" si="227"/>
        <v>111.040311378786</v>
      </c>
      <c r="Q314" s="14" t="s">
        <v>8514</v>
      </c>
      <c r="R314" s="4" t="str">
        <f t="shared" si="239"/>
        <v>123.46901106763367</v>
      </c>
      <c r="S314" s="4">
        <f t="shared" si="228"/>
        <v>123.46901106763301</v>
      </c>
      <c r="T314" s="14" t="s">
        <v>8666</v>
      </c>
      <c r="U314" s="4" t="str">
        <f t="shared" si="240"/>
        <v>126.17245675295848</v>
      </c>
      <c r="V314" s="4">
        <f t="shared" si="229"/>
        <v>126.172456752958</v>
      </c>
      <c r="W314" s="14" t="s">
        <v>8818</v>
      </c>
      <c r="X314" s="4" t="str">
        <f t="shared" si="241"/>
        <v>17.727179404734674</v>
      </c>
      <c r="Y314" s="4">
        <f t="shared" si="230"/>
        <v>17.727179404734599</v>
      </c>
      <c r="Z314" s="14" t="s">
        <v>8970</v>
      </c>
      <c r="AA314" s="4" t="str">
        <f t="shared" si="242"/>
        <v>140.41256968684507</v>
      </c>
      <c r="AB314" s="4">
        <f t="shared" si="231"/>
        <v>140.41256968684499</v>
      </c>
      <c r="AC314" s="14" t="s">
        <v>9122</v>
      </c>
      <c r="AD314" s="4" t="str">
        <f t="shared" si="243"/>
        <v>133.08025759243162</v>
      </c>
      <c r="AE314" s="4">
        <f t="shared" si="232"/>
        <v>133.080257592431</v>
      </c>
      <c r="AF314" s="4">
        <f t="shared" si="233"/>
        <v>115.19739785327394</v>
      </c>
    </row>
    <row r="315" spans="1:32" x14ac:dyDescent="0.25">
      <c r="A315">
        <f t="shared" si="244"/>
        <v>150</v>
      </c>
      <c r="B315" s="14" t="s">
        <v>7755</v>
      </c>
      <c r="C315" s="4" t="str">
        <f t="shared" si="234"/>
        <v>133.08661753679678</v>
      </c>
      <c r="D315" s="4">
        <f t="shared" si="223"/>
        <v>133.08661753679601</v>
      </c>
      <c r="E315" s="14" t="s">
        <v>7907</v>
      </c>
      <c r="F315" s="4" t="str">
        <f t="shared" si="235"/>
        <v>69.86845851027668</v>
      </c>
      <c r="G315" s="4">
        <f t="shared" si="224"/>
        <v>69.868458510276596</v>
      </c>
      <c r="H315" s="14" t="s">
        <v>8059</v>
      </c>
      <c r="I315" s="4" t="str">
        <f t="shared" si="236"/>
        <v>119.58443339356724</v>
      </c>
      <c r="J315" s="4">
        <f t="shared" si="225"/>
        <v>119.584433393567</v>
      </c>
      <c r="K315" s="14" t="s">
        <v>8211</v>
      </c>
      <c r="L315" s="4" t="str">
        <f t="shared" si="237"/>
        <v>151.90375801960178</v>
      </c>
      <c r="M315" s="4">
        <f t="shared" si="226"/>
        <v>151.90375801960101</v>
      </c>
      <c r="N315" s="14" t="s">
        <v>8363</v>
      </c>
      <c r="O315" s="4" t="str">
        <f t="shared" si="238"/>
        <v>134.53601318631397</v>
      </c>
      <c r="P315" s="4">
        <f t="shared" si="227"/>
        <v>134.536013186313</v>
      </c>
      <c r="Q315" s="14" t="s">
        <v>8515</v>
      </c>
      <c r="R315" s="4" t="str">
        <f t="shared" si="239"/>
        <v>124.23001756769497</v>
      </c>
      <c r="S315" s="4">
        <f t="shared" si="228"/>
        <v>124.23001756769401</v>
      </c>
      <c r="T315" s="14" t="s">
        <v>8667</v>
      </c>
      <c r="U315" s="4" t="str">
        <f t="shared" si="240"/>
        <v>126.45657034306393</v>
      </c>
      <c r="V315" s="4">
        <f t="shared" si="229"/>
        <v>126.45657034306301</v>
      </c>
      <c r="W315" s="14" t="s">
        <v>8819</v>
      </c>
      <c r="X315" s="4" t="str">
        <f t="shared" si="241"/>
        <v>17.58604709967895</v>
      </c>
      <c r="Y315" s="4">
        <f t="shared" si="230"/>
        <v>17.5860470996789</v>
      </c>
      <c r="Z315" s="14" t="s">
        <v>8971</v>
      </c>
      <c r="AA315" s="4" t="str">
        <f t="shared" si="242"/>
        <v>140.44545742673466</v>
      </c>
      <c r="AB315" s="4">
        <f t="shared" si="231"/>
        <v>140.44545742673401</v>
      </c>
      <c r="AC315" s="14" t="s">
        <v>9123</v>
      </c>
      <c r="AD315" s="4" t="str">
        <f t="shared" si="243"/>
        <v>133.70583015554564</v>
      </c>
      <c r="AE315" s="4">
        <f t="shared" si="232"/>
        <v>133.70583015554499</v>
      </c>
      <c r="AF315" s="4">
        <f t="shared" si="233"/>
        <v>115.14032032392686</v>
      </c>
    </row>
    <row r="316" spans="1:32" x14ac:dyDescent="0.25">
      <c r="A316">
        <f t="shared" si="244"/>
        <v>151</v>
      </c>
      <c r="B316" s="14" t="s">
        <v>7756</v>
      </c>
      <c r="C316" s="4" t="str">
        <f t="shared" si="234"/>
        <v>112.77861745630076</v>
      </c>
      <c r="D316" s="4">
        <f t="shared" si="223"/>
        <v>112.7786174563</v>
      </c>
      <c r="E316" s="14" t="s">
        <v>7908</v>
      </c>
      <c r="F316" s="4" t="str">
        <f t="shared" si="235"/>
        <v>97.43639282913264</v>
      </c>
      <c r="G316" s="4">
        <f t="shared" si="224"/>
        <v>97.4363928291326</v>
      </c>
      <c r="H316" s="14" t="s">
        <v>8060</v>
      </c>
      <c r="I316" s="4" t="str">
        <f t="shared" si="236"/>
        <v>131.86276740852256</v>
      </c>
      <c r="J316" s="4">
        <f t="shared" si="225"/>
        <v>131.86276740852199</v>
      </c>
      <c r="K316" s="14" t="s">
        <v>8212</v>
      </c>
      <c r="L316" s="4" t="str">
        <f t="shared" si="237"/>
        <v>137.805427302964</v>
      </c>
      <c r="M316" s="4">
        <f t="shared" si="226"/>
        <v>137.80542730296401</v>
      </c>
      <c r="N316" s="14" t="s">
        <v>8364</v>
      </c>
      <c r="O316" s="4" t="str">
        <f t="shared" si="238"/>
        <v>133.70335345445096</v>
      </c>
      <c r="P316" s="4">
        <f t="shared" si="227"/>
        <v>133.70335345445</v>
      </c>
      <c r="Q316" s="14" t="s">
        <v>8516</v>
      </c>
      <c r="R316" s="4" t="str">
        <f t="shared" si="239"/>
        <v>113.82392385890701</v>
      </c>
      <c r="S316" s="4">
        <f t="shared" si="228"/>
        <v>113.82392385890699</v>
      </c>
      <c r="T316" s="14" t="s">
        <v>8668</v>
      </c>
      <c r="U316" s="4" t="str">
        <f t="shared" si="240"/>
        <v>126.38776102944583</v>
      </c>
      <c r="V316" s="4">
        <f t="shared" si="229"/>
        <v>126.387761029445</v>
      </c>
      <c r="W316" s="14" t="s">
        <v>8820</v>
      </c>
      <c r="X316" s="4" t="str">
        <f t="shared" si="241"/>
        <v>45.62777637129318</v>
      </c>
      <c r="Y316" s="4">
        <f t="shared" si="230"/>
        <v>45.627776371293102</v>
      </c>
      <c r="Z316" s="14" t="s">
        <v>8972</v>
      </c>
      <c r="AA316" s="4" t="str">
        <f t="shared" si="242"/>
        <v>140.44054257296628</v>
      </c>
      <c r="AB316" s="4">
        <f t="shared" si="231"/>
        <v>140.440542572966</v>
      </c>
      <c r="AC316" s="14" t="s">
        <v>9124</v>
      </c>
      <c r="AD316" s="4" t="str">
        <f t="shared" si="243"/>
        <v>133.33201292392877</v>
      </c>
      <c r="AE316" s="4">
        <f t="shared" si="232"/>
        <v>133.332012923928</v>
      </c>
      <c r="AF316" s="4">
        <f t="shared" si="233"/>
        <v>117.31985752079075</v>
      </c>
    </row>
    <row r="317" spans="1:32" x14ac:dyDescent="0.25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J36" sqref="J36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EA37</vt:lpstr>
      <vt:lpstr>ea37-graph</vt:lpstr>
      <vt:lpstr>EA38</vt:lpstr>
      <vt:lpstr>ea38-graph</vt:lpstr>
      <vt:lpstr>EA39</vt:lpstr>
      <vt:lpstr>ea39-graph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2019-03-16T15:39:39Z</dcterms:modified>
</cp:coreProperties>
</file>